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対象施設・対象業務一覧 (対象施設・対象業務のみ)" sheetId="3" r:id="rId1"/>
  </sheets>
  <definedNames>
    <definedName name="_xlnm._FilterDatabase" localSheetId="0" hidden="1">'対象施設・対象業務一覧 (対象施設・対象業務のみ)'!$A$6:$AU$64</definedName>
    <definedName name="_xlnm.Print_Area" localSheetId="0">'対象施設・対象業務一覧 (対象施設・対象業務のみ)'!$A$1:$AU$64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2" i="3" l="1"/>
  <c r="U62" i="3"/>
  <c r="AU62" i="3" l="1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S62" i="3"/>
  <c r="R62" i="3"/>
  <c r="Q62" i="3"/>
  <c r="P62" i="3"/>
  <c r="O62" i="3"/>
  <c r="N62" i="3"/>
  <c r="M62" i="3"/>
  <c r="L62" i="3"/>
  <c r="K62" i="3"/>
</calcChain>
</file>

<file path=xl/comments1.xml><?xml version="1.0" encoding="utf-8"?>
<comments xmlns="http://schemas.openxmlformats.org/spreadsheetml/2006/main">
  <authors>
    <author>作成者</author>
  </authors>
  <commentList>
    <comment ref="C54" authorId="0" shapeId="0">
      <text>
        <r>
          <rPr>
            <sz val="9"/>
            <color indexed="81"/>
            <rFont val="MS UI Gothic"/>
            <family val="3"/>
            <charset val="128"/>
          </rPr>
          <t>小山第二はR7.7竣工予定</t>
        </r>
      </text>
    </comment>
  </commentList>
</comments>
</file>

<file path=xl/sharedStrings.xml><?xml version="1.0" encoding="utf-8"?>
<sst xmlns="http://schemas.openxmlformats.org/spreadsheetml/2006/main" count="1105" uniqueCount="229">
  <si>
    <t>消防設備</t>
  </si>
  <si>
    <t>自動ドア</t>
    <phoneticPr fontId="4"/>
  </si>
  <si>
    <t>機械警備</t>
  </si>
  <si>
    <t>小規模修繕</t>
    <rPh sb="0" eb="5">
      <t>ショウキボシュウゼン</t>
    </rPh>
    <phoneticPr fontId="4"/>
  </si>
  <si>
    <t>法定点検・設備保守点検</t>
    <phoneticPr fontId="4"/>
  </si>
  <si>
    <t>特定建築物 
(12条点検)</t>
    <phoneticPr fontId="4"/>
  </si>
  <si>
    <t>建築設備
(12条点検)</t>
    <phoneticPr fontId="4"/>
  </si>
  <si>
    <t>自家用
電気工作物</t>
    <phoneticPr fontId="4"/>
  </si>
  <si>
    <t>消防団第一分団詰所</t>
  </si>
  <si>
    <t>消防団第二分団詰所</t>
  </si>
  <si>
    <t>消防団第三分団詰所</t>
  </si>
  <si>
    <t>消防団第四分団詰所</t>
  </si>
  <si>
    <t>消防団第五分団詰所</t>
  </si>
  <si>
    <t>消防団第六分団詰所</t>
  </si>
  <si>
    <t>消防団第七分団詰所</t>
  </si>
  <si>
    <t>消防団第八分団詰所</t>
  </si>
  <si>
    <t>消防団第九分団詰所</t>
  </si>
  <si>
    <t>消防団第十分団詰所</t>
  </si>
  <si>
    <t>ごみ対策課清掃事務所</t>
  </si>
  <si>
    <t>幸町デイサービスセンター</t>
  </si>
  <si>
    <t>児童発達支援センターわかくさ学園</t>
  </si>
  <si>
    <t>第一小学校</t>
  </si>
  <si>
    <t>第三小学校</t>
  </si>
  <si>
    <t>第五小学校</t>
  </si>
  <si>
    <t>第六小学校</t>
  </si>
  <si>
    <t>第七小学校</t>
  </si>
  <si>
    <t>第九小学校</t>
  </si>
  <si>
    <t>第十小学校</t>
  </si>
  <si>
    <t>小山小学校</t>
  </si>
  <si>
    <t>神宝小学校</t>
  </si>
  <si>
    <t>南町小学校</t>
  </si>
  <si>
    <t>本村小学校</t>
  </si>
  <si>
    <t>旧下里小学校</t>
  </si>
  <si>
    <t>久留米中学校</t>
  </si>
  <si>
    <t>東中学校</t>
  </si>
  <si>
    <t>西中学校</t>
  </si>
  <si>
    <t>南中学校</t>
  </si>
  <si>
    <t>大門中学校</t>
  </si>
  <si>
    <t>下里中学校</t>
  </si>
  <si>
    <t>中央中学校</t>
  </si>
  <si>
    <t>青少年センター</t>
  </si>
  <si>
    <t>はくさん保育園</t>
  </si>
  <si>
    <t>はちまん保育園</t>
  </si>
  <si>
    <t>まえさわ保育園</t>
  </si>
  <si>
    <t>ちゅうおう保育園</t>
  </si>
  <si>
    <t>たきやま保育園</t>
  </si>
  <si>
    <t>ひばり保育園</t>
  </si>
  <si>
    <t>上の原さくら保育園</t>
  </si>
  <si>
    <t>新川第一・第二学童保育所</t>
  </si>
  <si>
    <t>南沢第一・第二学童保育所</t>
  </si>
  <si>
    <t>金山学童保育所</t>
  </si>
  <si>
    <t>くぬぎ第一・第二学童保育所</t>
  </si>
  <si>
    <t>柳窪第一・第二学童保育所</t>
  </si>
  <si>
    <t>南町学童保育所</t>
  </si>
  <si>
    <t>神宝学童保育所</t>
  </si>
  <si>
    <t>本村学童保育所</t>
  </si>
  <si>
    <t>中央第一・第二学童保育所</t>
  </si>
  <si>
    <t>前沢第一・第二学童保育所</t>
  </si>
  <si>
    <t>滝山第一・第二学童保育所</t>
  </si>
  <si>
    <t>駅西口昇降施設</t>
  </si>
  <si>
    <t>環境安全部防災防犯課</t>
  </si>
  <si>
    <t>環境安全部ごみ対策課</t>
  </si>
  <si>
    <t>福祉保健部介護福祉課</t>
  </si>
  <si>
    <t>福祉保健部障害福祉課</t>
  </si>
  <si>
    <t>教育部生涯学習課</t>
  </si>
  <si>
    <t>教育部教育総務課</t>
  </si>
  <si>
    <t>子ども家庭部子育て支援課</t>
  </si>
  <si>
    <t>子ども家庭部児童青少年課</t>
  </si>
  <si>
    <t>都市建設部管理課</t>
  </si>
  <si>
    <t>●</t>
  </si>
  <si>
    <t>●</t>
    <phoneticPr fontId="4"/>
  </si>
  <si>
    <t>○</t>
  </si>
  <si>
    <t>○</t>
    <phoneticPr fontId="4"/>
  </si>
  <si>
    <t>防火設備</t>
    <rPh sb="0" eb="4">
      <t>ボウカセツビ</t>
    </rPh>
    <phoneticPr fontId="4"/>
  </si>
  <si>
    <t>電気設備
保守点検</t>
    <rPh sb="0" eb="2">
      <t>デンキ</t>
    </rPh>
    <rPh sb="2" eb="4">
      <t>セツビ</t>
    </rPh>
    <rPh sb="5" eb="7">
      <t>ホシュ</t>
    </rPh>
    <rPh sb="7" eb="9">
      <t>テンケン</t>
    </rPh>
    <phoneticPr fontId="4"/>
  </si>
  <si>
    <t>空気
清浄機</t>
    <rPh sb="0" eb="2">
      <t>クウキ</t>
    </rPh>
    <rPh sb="3" eb="6">
      <t>セイジョウキ</t>
    </rPh>
    <phoneticPr fontId="4"/>
  </si>
  <si>
    <t>避雷設備</t>
    <rPh sb="0" eb="2">
      <t>ヒライ</t>
    </rPh>
    <rPh sb="2" eb="4">
      <t>セツビ</t>
    </rPh>
    <phoneticPr fontId="4"/>
  </si>
  <si>
    <t>防犯
カメラ</t>
    <rPh sb="0" eb="2">
      <t>ボウハン</t>
    </rPh>
    <phoneticPr fontId="4"/>
  </si>
  <si>
    <t>非常通報
装置</t>
    <rPh sb="0" eb="2">
      <t>ヒジョウ</t>
    </rPh>
    <rPh sb="2" eb="4">
      <t>ツウホウ</t>
    </rPh>
    <rPh sb="5" eb="7">
      <t>ソウチ</t>
    </rPh>
    <phoneticPr fontId="4"/>
  </si>
  <si>
    <t>簡易専用水道検査</t>
    <rPh sb="0" eb="6">
      <t>カンイセンヨウスイドウ</t>
    </rPh>
    <rPh sb="6" eb="8">
      <t>ケンサ</t>
    </rPh>
    <phoneticPr fontId="4"/>
  </si>
  <si>
    <t>飲料水
水質検査</t>
    <rPh sb="0" eb="3">
      <t>インリョウスイ</t>
    </rPh>
    <rPh sb="4" eb="8">
      <t>スイシツケンサ</t>
    </rPh>
    <phoneticPr fontId="4"/>
  </si>
  <si>
    <t>雨水排水
ポンプ</t>
    <rPh sb="0" eb="2">
      <t>ウスイ</t>
    </rPh>
    <rPh sb="2" eb="4">
      <t>ハイスイ</t>
    </rPh>
    <phoneticPr fontId="4"/>
  </si>
  <si>
    <t>昇降機</t>
    <rPh sb="0" eb="3">
      <t>ショウコウキ</t>
    </rPh>
    <phoneticPr fontId="4"/>
  </si>
  <si>
    <t>雨水槽
汚水槽</t>
    <rPh sb="0" eb="2">
      <t>ウスイ</t>
    </rPh>
    <rPh sb="2" eb="3">
      <t>ソウ</t>
    </rPh>
    <rPh sb="4" eb="7">
      <t>オスイソウ</t>
    </rPh>
    <phoneticPr fontId="4"/>
  </si>
  <si>
    <t>一般用
電気工作物</t>
    <rPh sb="0" eb="3">
      <t>イッパンヨウ</t>
    </rPh>
    <rPh sb="4" eb="9">
      <t>デンキコウサクブツ</t>
    </rPh>
    <phoneticPr fontId="4"/>
  </si>
  <si>
    <t>ボイラー</t>
    <phoneticPr fontId="4"/>
  </si>
  <si>
    <t>排水管</t>
    <rPh sb="0" eb="3">
      <t>ハイスイカン</t>
    </rPh>
    <phoneticPr fontId="4"/>
  </si>
  <si>
    <t>空調設備</t>
    <rPh sb="0" eb="2">
      <t>クウチョウ</t>
    </rPh>
    <rPh sb="2" eb="4">
      <t>セツビ</t>
    </rPh>
    <phoneticPr fontId="4"/>
  </si>
  <si>
    <t>グリストラップ</t>
    <phoneticPr fontId="4"/>
  </si>
  <si>
    <t>平成8年</t>
  </si>
  <si>
    <t>所有</t>
  </si>
  <si>
    <t>昭和50年</t>
  </si>
  <si>
    <t>昭和63年</t>
  </si>
  <si>
    <t>借上</t>
  </si>
  <si>
    <t>消防団詰所</t>
  </si>
  <si>
    <t>神宝町一丁目17番6</t>
  </si>
  <si>
    <t>平成20年</t>
  </si>
  <si>
    <t>大門町二丁目10番3</t>
  </si>
  <si>
    <t>平成10年</t>
  </si>
  <si>
    <t>小山四丁目1番26</t>
  </si>
  <si>
    <t>平成18年</t>
  </si>
  <si>
    <t>本町四丁目13番16</t>
  </si>
  <si>
    <t>昭和60年</t>
  </si>
  <si>
    <t>中央町三丁目11番11</t>
  </si>
  <si>
    <t>南町一丁目9番46</t>
  </si>
  <si>
    <t>平成27年</t>
  </si>
  <si>
    <t>前沢四丁目6番16</t>
  </si>
  <si>
    <t>平成24年</t>
  </si>
  <si>
    <t>中央町六丁目8番32</t>
  </si>
  <si>
    <t>平成4年</t>
  </si>
  <si>
    <t>下里一丁目10番32</t>
  </si>
  <si>
    <t>柳窪四丁目15番24</t>
  </si>
  <si>
    <t>清掃事務所</t>
  </si>
  <si>
    <t>八幡町二丁目10番10</t>
  </si>
  <si>
    <t>昭和52年</t>
  </si>
  <si>
    <t>昭和57年</t>
  </si>
  <si>
    <t>昭和53年</t>
  </si>
  <si>
    <t>その他</t>
  </si>
  <si>
    <t>デイサービスセンター</t>
  </si>
  <si>
    <t>幸町一丁目19番5</t>
  </si>
  <si>
    <t>平成17年</t>
  </si>
  <si>
    <t>区分所有</t>
  </si>
  <si>
    <t>平成12年</t>
  </si>
  <si>
    <t>総合支援センター</t>
  </si>
  <si>
    <t>南沢四丁目7番18</t>
  </si>
  <si>
    <t>平成11年</t>
  </si>
  <si>
    <t>下里三丁目21番1</t>
  </si>
  <si>
    <t>中央町一丁目16番1</t>
  </si>
  <si>
    <t>小学校</t>
  </si>
  <si>
    <t>中央町六丁目8番1</t>
  </si>
  <si>
    <t>昭和44年</t>
  </si>
  <si>
    <t>新川町一丁目14番6</t>
  </si>
  <si>
    <t>昭和47年</t>
  </si>
  <si>
    <t>南沢四丁目6番1</t>
  </si>
  <si>
    <t>昭和39年</t>
  </si>
  <si>
    <t>金山町一丁目17番1</t>
  </si>
  <si>
    <t>昭和41年</t>
  </si>
  <si>
    <t>滝山七丁目26番30</t>
  </si>
  <si>
    <t>昭和43年</t>
  </si>
  <si>
    <t>滝山三丁目2番30</t>
  </si>
  <si>
    <t>昭和45年</t>
  </si>
  <si>
    <t>柳窪五丁目9番43</t>
  </si>
  <si>
    <t>小山五丁目5番4</t>
  </si>
  <si>
    <t>昭和49年</t>
  </si>
  <si>
    <t>神宝町一丁目6番7</t>
  </si>
  <si>
    <t>南町三丁目2番23</t>
  </si>
  <si>
    <t>野火止三丁目5番1</t>
  </si>
  <si>
    <t>昭和51年</t>
  </si>
  <si>
    <t>下里三丁目11番25</t>
  </si>
  <si>
    <t>中学校</t>
  </si>
  <si>
    <t>幸町五丁目9番11</t>
  </si>
  <si>
    <t>昭和42年</t>
  </si>
  <si>
    <t>上の原二丁目1番40</t>
  </si>
  <si>
    <t>昭和38年</t>
  </si>
  <si>
    <t>滝山二丁目3番23</t>
  </si>
  <si>
    <t>学園町二丁目1番23</t>
  </si>
  <si>
    <t>大門町二丁目13番8</t>
  </si>
  <si>
    <t>中央町五丁目7番65</t>
  </si>
  <si>
    <t>昭和59年</t>
  </si>
  <si>
    <t>平成9年</t>
  </si>
  <si>
    <t>屋内運動施設</t>
  </si>
  <si>
    <t>下里四丁目1番19</t>
  </si>
  <si>
    <t>保育園</t>
  </si>
  <si>
    <t>下里三丁目2番23</t>
  </si>
  <si>
    <t>昭和46年</t>
  </si>
  <si>
    <t>八幡町二丁目14番22</t>
  </si>
  <si>
    <t>前沢一丁目5番30</t>
  </si>
  <si>
    <t>中央町一丁目2番4</t>
  </si>
  <si>
    <t>昭和55年</t>
  </si>
  <si>
    <t>滝山六丁目1番2</t>
  </si>
  <si>
    <t>昭和61年</t>
  </si>
  <si>
    <t>ひばりが丘団地8番10</t>
  </si>
  <si>
    <t>上の原一丁目2番44</t>
  </si>
  <si>
    <t>平成21年</t>
  </si>
  <si>
    <t>学童保育所</t>
  </si>
  <si>
    <t>平成22年</t>
  </si>
  <si>
    <t>平成16年</t>
  </si>
  <si>
    <t>平成15年</t>
  </si>
  <si>
    <t>平成19年</t>
  </si>
  <si>
    <t>野火止三丁目4番5</t>
  </si>
  <si>
    <t>中央町一丁目17番14</t>
  </si>
  <si>
    <t>駅昇降施設</t>
  </si>
  <si>
    <t>こども家庭センター</t>
  </si>
  <si>
    <t>小分類</t>
  </si>
  <si>
    <t>所在地</t>
  </si>
  <si>
    <t>開設年</t>
  </si>
  <si>
    <t>建物保有
状況</t>
  </si>
  <si>
    <t>土地保有
状況</t>
  </si>
  <si>
    <t>施設名称</t>
    <phoneticPr fontId="4"/>
  </si>
  <si>
    <t>所管課</t>
    <phoneticPr fontId="4"/>
  </si>
  <si>
    <t>施設基本情報</t>
    <rPh sb="2" eb="6">
      <t>キホンジョウホウ</t>
    </rPh>
    <phoneticPr fontId="4"/>
  </si>
  <si>
    <t>No</t>
    <phoneticPr fontId="4"/>
  </si>
  <si>
    <t>対象</t>
  </si>
  <si>
    <t>延床面積
（㎡）</t>
    <phoneticPr fontId="4"/>
  </si>
  <si>
    <t>※</t>
  </si>
  <si>
    <t>地域子育てひろば上の原</t>
    <rPh sb="2" eb="4">
      <t>コソダ</t>
    </rPh>
    <phoneticPr fontId="4"/>
  </si>
  <si>
    <t>子どもこども家庭センター</t>
    <rPh sb="6" eb="8">
      <t>カテイ</t>
    </rPh>
    <phoneticPr fontId="4"/>
  </si>
  <si>
    <t>用務員業務と要調整</t>
    <rPh sb="0" eb="3">
      <t>ヨウムイン</t>
    </rPh>
    <rPh sb="3" eb="5">
      <t>ギョウム</t>
    </rPh>
    <rPh sb="6" eb="9">
      <t>ヨウチョウセイ</t>
    </rPh>
    <phoneticPr fontId="4"/>
  </si>
  <si>
    <t>備考</t>
    <rPh sb="0" eb="2">
      <t>ビコウ</t>
    </rPh>
    <phoneticPr fontId="4"/>
  </si>
  <si>
    <t>用務員業務との調整が必要</t>
    <rPh sb="0" eb="5">
      <t>ヨウムインギョウム</t>
    </rPh>
    <rPh sb="7" eb="9">
      <t>チョウセイ</t>
    </rPh>
    <rPh sb="10" eb="12">
      <t>ヒツヨウ</t>
    </rPh>
    <phoneticPr fontId="4"/>
  </si>
  <si>
    <t>対象時期については要調整</t>
    <rPh sb="0" eb="2">
      <t>タイショウ</t>
    </rPh>
    <rPh sb="2" eb="4">
      <t>ジキ</t>
    </rPh>
    <rPh sb="9" eb="10">
      <t>ヨウ</t>
    </rPh>
    <rPh sb="10" eb="12">
      <t>チョウセイ</t>
    </rPh>
    <phoneticPr fontId="4"/>
  </si>
  <si>
    <t>本町一丁目4番先番</t>
    <phoneticPr fontId="4"/>
  </si>
  <si>
    <t>要調整</t>
    <rPh sb="0" eb="3">
      <t>ヨウチョウセイ</t>
    </rPh>
    <phoneticPr fontId="4"/>
  </si>
  <si>
    <t>第二小学校</t>
    <phoneticPr fontId="4"/>
  </si>
  <si>
    <t>プール
設備</t>
    <rPh sb="4" eb="6">
      <t>セツビ</t>
    </rPh>
    <phoneticPr fontId="4"/>
  </si>
  <si>
    <t>給食用
リフト</t>
    <rPh sb="0" eb="2">
      <t>キュウショク</t>
    </rPh>
    <rPh sb="2" eb="3">
      <t>ヨウ</t>
    </rPh>
    <phoneticPr fontId="4"/>
  </si>
  <si>
    <t>貯水槽</t>
    <rPh sb="0" eb="3">
      <t>チョスイソウ</t>
    </rPh>
    <phoneticPr fontId="4"/>
  </si>
  <si>
    <t>防火
対象物</t>
    <rPh sb="0" eb="2">
      <t>ボウカ</t>
    </rPh>
    <rPh sb="3" eb="6">
      <t>タイショウブツ</t>
    </rPh>
    <phoneticPr fontId="4"/>
  </si>
  <si>
    <t>噴水
施設</t>
    <rPh sb="0" eb="2">
      <t>フンスイ</t>
    </rPh>
    <rPh sb="3" eb="5">
      <t>シセツ</t>
    </rPh>
    <phoneticPr fontId="4"/>
  </si>
  <si>
    <t>清掃・洗浄等</t>
    <phoneticPr fontId="4"/>
  </si>
  <si>
    <t>警備</t>
    <rPh sb="0" eb="2">
      <t>ケイビ</t>
    </rPh>
    <phoneticPr fontId="4"/>
  </si>
  <si>
    <t>対象施設・対象業務一覧</t>
    <phoneticPr fontId="4"/>
  </si>
  <si>
    <t>空調設備</t>
    <phoneticPr fontId="4"/>
  </si>
  <si>
    <t>対象期間について調整が必要</t>
    <rPh sb="0" eb="4">
      <t>タイショウキカン</t>
    </rPh>
    <rPh sb="8" eb="10">
      <t>チョウセイ</t>
    </rPh>
    <rPh sb="11" eb="13">
      <t>ヒツヨウ</t>
    </rPh>
    <phoneticPr fontId="4"/>
  </si>
  <si>
    <r>
      <t>小山</t>
    </r>
    <r>
      <rPr>
        <sz val="9"/>
        <color rgb="FFFF0000"/>
        <rFont val="BIZ UDゴシック"/>
        <family val="3"/>
        <charset val="128"/>
      </rPr>
      <t>第一・第二学</t>
    </r>
    <r>
      <rPr>
        <sz val="9"/>
        <color theme="1"/>
        <rFont val="BIZ UDゴシック"/>
        <family val="3"/>
        <charset val="128"/>
      </rPr>
      <t>童保育所</t>
    </r>
    <rPh sb="2" eb="4">
      <t>ダイイチ</t>
    </rPh>
    <rPh sb="5" eb="7">
      <t>ダイニ</t>
    </rPh>
    <phoneticPr fontId="4"/>
  </si>
  <si>
    <t>巡回点検
軽微な補修</t>
    <rPh sb="0" eb="4">
      <t>ジュンカイテンケン</t>
    </rPh>
    <rPh sb="5" eb="7">
      <t>ケイビ</t>
    </rPh>
    <rPh sb="8" eb="10">
      <t>ホシュウ</t>
    </rPh>
    <phoneticPr fontId="4"/>
  </si>
  <si>
    <t>※R6より市にて実施</t>
    <rPh sb="5" eb="6">
      <t>シ</t>
    </rPh>
    <rPh sb="8" eb="10">
      <t>ジッシ</t>
    </rPh>
    <phoneticPr fontId="4"/>
  </si>
  <si>
    <t>※R6.9時点の情報に基にとりまとめ</t>
    <phoneticPr fontId="4"/>
  </si>
  <si>
    <t>空調設備点検と同</t>
    <rPh sb="0" eb="2">
      <t>クウチョウ</t>
    </rPh>
    <rPh sb="2" eb="4">
      <t>セツビ</t>
    </rPh>
    <rPh sb="4" eb="6">
      <t>テンケン</t>
    </rPh>
    <rPh sb="7" eb="8">
      <t>ドウ</t>
    </rPh>
    <phoneticPr fontId="4"/>
  </si>
  <si>
    <t>○○</t>
    <phoneticPr fontId="4"/>
  </si>
  <si>
    <t>トイレ
節水器</t>
    <rPh sb="4" eb="6">
      <t>セッスイ</t>
    </rPh>
    <rPh sb="6" eb="7">
      <t>キ</t>
    </rPh>
    <phoneticPr fontId="4"/>
  </si>
  <si>
    <t>遊具</t>
    <rPh sb="0" eb="2">
      <t>ユウグ</t>
    </rPh>
    <phoneticPr fontId="4"/>
  </si>
  <si>
    <t>ストーブ</t>
    <phoneticPr fontId="4"/>
  </si>
  <si>
    <t>調理室
排気設備等</t>
    <rPh sb="0" eb="3">
      <t>チョウリシツ</t>
    </rPh>
    <rPh sb="4" eb="6">
      <t>ハイキ</t>
    </rPh>
    <rPh sb="6" eb="8">
      <t>セツビ</t>
    </rPh>
    <rPh sb="8" eb="9">
      <t>トウ</t>
    </rPh>
    <phoneticPr fontId="4"/>
  </si>
  <si>
    <t>●●</t>
    <phoneticPr fontId="4"/>
  </si>
  <si>
    <t>冷暖房機
フロン漏洩</t>
    <rPh sb="0" eb="4">
      <t>レイダンボウキ</t>
    </rPh>
    <rPh sb="8" eb="10">
      <t>ロウエイ</t>
    </rPh>
    <phoneticPr fontId="4"/>
  </si>
  <si>
    <t>噴水
設備</t>
    <rPh sb="0" eb="2">
      <t>フンスイ</t>
    </rPh>
    <rPh sb="3" eb="5">
      <t>セツビ</t>
    </rPh>
    <phoneticPr fontId="4"/>
  </si>
  <si>
    <r>
      <t>最新の契約相手が</t>
    </r>
    <r>
      <rPr>
        <u/>
        <sz val="9"/>
        <color theme="1"/>
        <rFont val="BIZ UDゴシック"/>
        <family val="3"/>
        <charset val="128"/>
      </rPr>
      <t>市内事業者</t>
    </r>
    <r>
      <rPr>
        <sz val="9"/>
        <color theme="1"/>
        <rFont val="BIZ UDゴシック"/>
        <family val="3"/>
        <charset val="128"/>
      </rPr>
      <t>である業務</t>
    </r>
    <rPh sb="0" eb="2">
      <t>サイシン</t>
    </rPh>
    <rPh sb="3" eb="5">
      <t>ケイヤク</t>
    </rPh>
    <rPh sb="5" eb="7">
      <t>アイテ</t>
    </rPh>
    <rPh sb="8" eb="10">
      <t>シナイ</t>
    </rPh>
    <rPh sb="10" eb="13">
      <t>ジギョウシャ</t>
    </rPh>
    <rPh sb="16" eb="18">
      <t>ギョウム</t>
    </rPh>
    <phoneticPr fontId="4"/>
  </si>
  <si>
    <r>
      <t>最新の契約相手が</t>
    </r>
    <r>
      <rPr>
        <u/>
        <sz val="9"/>
        <color theme="1"/>
        <rFont val="BIZ UDゴシック"/>
        <family val="3"/>
        <charset val="128"/>
      </rPr>
      <t>市外事業者</t>
    </r>
    <r>
      <rPr>
        <sz val="9"/>
        <color theme="1"/>
        <rFont val="BIZ UDゴシック"/>
        <family val="3"/>
        <charset val="128"/>
      </rPr>
      <t>である業務</t>
    </r>
    <rPh sb="0" eb="2">
      <t>サイシン</t>
    </rPh>
    <rPh sb="3" eb="7">
      <t>ケイヤクアイテ</t>
    </rPh>
    <rPh sb="8" eb="10">
      <t>シガイ</t>
    </rPh>
    <rPh sb="10" eb="13">
      <t>ジギョウシャ</t>
    </rPh>
    <rPh sb="16" eb="18">
      <t>ギョウム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</si>
</sst>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&quot;¥&quot;&quot;¥&quot;\.mmm&quot;¥&quot;&quot;¥&quot;\.yy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9"/>
      <name val="ＭＳ 明朝"/>
      <family val="1"/>
      <charset val="128"/>
    </font>
    <font>
      <sz val="8"/>
      <color theme="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9"/>
      <color indexed="81"/>
      <name val="MS UI Gothic"/>
      <family val="3"/>
      <charset val="128"/>
    </font>
    <font>
      <u/>
      <sz val="9"/>
      <color theme="1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9">
    <xf numFmtId="0" fontId="0" fillId="0" borderId="0"/>
    <xf numFmtId="0" fontId="3" fillId="0" borderId="0">
      <alignment vertical="center"/>
    </xf>
    <xf numFmtId="0" fontId="7" fillId="0" borderId="0">
      <alignment vertical="center"/>
    </xf>
    <xf numFmtId="176" fontId="8" fillId="0" borderId="1">
      <alignment horizontal="right"/>
    </xf>
    <xf numFmtId="0" fontId="9" fillId="0" borderId="3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176" fontId="8" fillId="0" borderId="1">
      <alignment horizontal="right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8" fillId="0" borderId="0"/>
    <xf numFmtId="0" fontId="8" fillId="0" borderId="0"/>
    <xf numFmtId="0" fontId="12" fillId="0" borderId="0"/>
    <xf numFmtId="38" fontId="12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shrinkToFit="1"/>
    </xf>
    <xf numFmtId="0" fontId="5" fillId="0" borderId="4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shrinkToFit="1"/>
    </xf>
    <xf numFmtId="0" fontId="5" fillId="5" borderId="21" xfId="0" applyFont="1" applyFill="1" applyBorder="1" applyAlignment="1">
      <alignment horizontal="center" vertical="center" wrapText="1" shrinkToFit="1"/>
    </xf>
    <xf numFmtId="0" fontId="5" fillId="5" borderId="22" xfId="0" applyFont="1" applyFill="1" applyBorder="1" applyAlignment="1">
      <alignment horizontal="center" vertical="center" wrapText="1" shrinkToFi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shrinkToFit="1"/>
    </xf>
    <xf numFmtId="0" fontId="6" fillId="5" borderId="2" xfId="1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shrinkToFi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wrapText="1"/>
    </xf>
    <xf numFmtId="0" fontId="5" fillId="6" borderId="24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5" borderId="26" xfId="0" applyFont="1" applyFill="1" applyBorder="1" applyAlignment="1">
      <alignment horizontal="center" vertical="center" shrinkToFit="1"/>
    </xf>
    <xf numFmtId="0" fontId="5" fillId="5" borderId="24" xfId="0" applyFont="1" applyFill="1" applyBorder="1" applyAlignment="1">
      <alignment horizontal="center" vertical="center" shrinkToFit="1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3" borderId="26" xfId="0" applyFont="1" applyFill="1" applyBorder="1" applyAlignment="1">
      <alignment horizontal="center" wrapText="1"/>
    </xf>
  </cellXfs>
  <cellStyles count="19">
    <cellStyle name="11.5" xfId="3"/>
    <cellStyle name="11.5 2" xfId="11"/>
    <cellStyle name="Header1" xfId="4"/>
    <cellStyle name="Header2" xfId="5"/>
    <cellStyle name="パーセント 2" xfId="7"/>
    <cellStyle name="桁区切り 2" xfId="8"/>
    <cellStyle name="桁区切り 2 2" xfId="18"/>
    <cellStyle name="標準" xfId="0" builtinId="0"/>
    <cellStyle name="標準 2" xfId="6"/>
    <cellStyle name="標準 2 2" xfId="16"/>
    <cellStyle name="標準 3" xfId="2"/>
    <cellStyle name="標準 3 2" xfId="15"/>
    <cellStyle name="標準 4" xfId="1"/>
    <cellStyle name="標準 4 2" xfId="17"/>
    <cellStyle name="標準 4 3" xfId="12"/>
    <cellStyle name="標準 5" xfId="9"/>
    <cellStyle name="標準 5 2" xfId="14"/>
    <cellStyle name="標準 6" xfId="13"/>
    <cellStyle name="標準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82"/>
  <sheetViews>
    <sheetView showGridLines="0" tabSelected="1" view="pageBreakPreview" zoomScale="85" zoomScaleNormal="70" zoomScaleSheetLayoutView="85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H13" sqref="H13"/>
    </sheetView>
  </sheetViews>
  <sheetFormatPr defaultColWidth="11.25" defaultRowHeight="12" x14ac:dyDescent="0.15"/>
  <cols>
    <col min="1" max="2" width="4.375" style="1" customWidth="1"/>
    <col min="3" max="3" width="19.25" style="4" customWidth="1"/>
    <col min="4" max="4" width="10.5" style="3" bestFit="1" customWidth="1"/>
    <col min="5" max="5" width="10.5" style="3" customWidth="1"/>
    <col min="6" max="6" width="19.25" style="3" customWidth="1"/>
    <col min="7" max="10" width="10.5" style="3" customWidth="1"/>
    <col min="11" max="12" width="9" style="1" bestFit="1" customWidth="1"/>
    <col min="13" max="13" width="9" style="1" customWidth="1"/>
    <col min="14" max="14" width="9" style="1" bestFit="1" customWidth="1"/>
    <col min="15" max="15" width="9" style="1" customWidth="1"/>
    <col min="16" max="16" width="7.5" style="1" bestFit="1" customWidth="1"/>
    <col min="17" max="20" width="7.5" style="1" customWidth="1"/>
    <col min="21" max="21" width="9.125" style="1" customWidth="1"/>
    <col min="22" max="22" width="8.5" style="1" bestFit="1" customWidth="1"/>
    <col min="23" max="24" width="7.5" style="1" customWidth="1"/>
    <col min="25" max="25" width="7.25" style="1" customWidth="1"/>
    <col min="26" max="29" width="7.5" style="1" customWidth="1"/>
    <col min="30" max="30" width="9.125" style="1" customWidth="1"/>
    <col min="31" max="31" width="7.5" style="1" bestFit="1" customWidth="1"/>
    <col min="32" max="32" width="6" style="1" bestFit="1" customWidth="1"/>
    <col min="33" max="33" width="7.5" style="1" bestFit="1" customWidth="1"/>
    <col min="34" max="35" width="7.5" style="1" customWidth="1"/>
    <col min="36" max="36" width="9" style="1" bestFit="1" customWidth="1"/>
    <col min="37" max="37" width="6" style="1" bestFit="1" customWidth="1"/>
    <col min="38" max="38" width="7" style="1" customWidth="1"/>
    <col min="39" max="39" width="9.25" style="1" customWidth="1"/>
    <col min="40" max="40" width="7" style="1" customWidth="1"/>
    <col min="41" max="41" width="8.5" style="1" bestFit="1" customWidth="1"/>
    <col min="42" max="43" width="8.5" style="1" customWidth="1"/>
    <col min="44" max="44" width="9.75" style="1" customWidth="1"/>
    <col min="45" max="45" width="7.5" style="1" bestFit="1" customWidth="1"/>
    <col min="46" max="46" width="9" style="1" bestFit="1" customWidth="1"/>
    <col min="47" max="47" width="9" style="1" customWidth="1"/>
    <col min="48" max="16384" width="11.25" style="1"/>
  </cols>
  <sheetData>
    <row r="1" spans="1:48" x14ac:dyDescent="0.15">
      <c r="A1" s="35"/>
      <c r="B1" s="35"/>
      <c r="D1" s="6"/>
      <c r="E1" s="6"/>
      <c r="F1" s="6"/>
      <c r="G1" s="6"/>
      <c r="H1" s="6"/>
      <c r="I1" s="6"/>
      <c r="J1" s="6"/>
      <c r="K1" s="7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8" ht="12" customHeight="1" x14ac:dyDescent="0.15">
      <c r="A2" s="12" t="s">
        <v>211</v>
      </c>
      <c r="B2" s="12"/>
      <c r="C2" s="6"/>
      <c r="D2" s="6"/>
      <c r="E2" s="43"/>
      <c r="F2" s="6"/>
      <c r="G2" s="6"/>
      <c r="H2" s="6"/>
      <c r="I2" s="6"/>
      <c r="J2" s="6"/>
      <c r="K2" s="73" t="s">
        <v>70</v>
      </c>
      <c r="L2" s="12" t="s">
        <v>227</v>
      </c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8" s="36" customFormat="1" ht="12" customHeight="1" x14ac:dyDescent="0.15">
      <c r="A3" s="12" t="s">
        <v>217</v>
      </c>
      <c r="B3" s="35"/>
      <c r="C3" s="6"/>
      <c r="D3" s="6"/>
      <c r="E3" s="6"/>
      <c r="F3" s="6"/>
      <c r="G3" s="6"/>
      <c r="H3" s="6"/>
      <c r="I3" s="6"/>
      <c r="J3" s="6"/>
      <c r="K3" s="73" t="s">
        <v>72</v>
      </c>
      <c r="L3" s="12" t="s">
        <v>228</v>
      </c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8"/>
      <c r="AN3" s="38"/>
      <c r="AO3" s="38"/>
      <c r="AP3" s="38"/>
      <c r="AQ3" s="38"/>
      <c r="AR3" s="38"/>
      <c r="AS3" s="38"/>
      <c r="AT3" s="38"/>
      <c r="AU3" s="37"/>
    </row>
    <row r="4" spans="1:48" s="36" customFormat="1" ht="12" customHeight="1" x14ac:dyDescent="0.15">
      <c r="A4" s="12"/>
      <c r="B4" s="35"/>
      <c r="C4" s="6"/>
      <c r="D4" s="6"/>
      <c r="E4" s="6"/>
      <c r="F4" s="6"/>
      <c r="G4" s="6"/>
      <c r="H4" s="6"/>
      <c r="I4" s="6"/>
      <c r="J4" s="6"/>
      <c r="K4" s="35"/>
      <c r="L4" s="35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8"/>
      <c r="AN4" s="38"/>
      <c r="AO4" s="38"/>
      <c r="AP4" s="38"/>
      <c r="AQ4" s="38"/>
      <c r="AR4" s="38"/>
      <c r="AS4" s="38"/>
      <c r="AT4" s="38"/>
      <c r="AU4" s="37"/>
    </row>
    <row r="5" spans="1:48" ht="12" customHeight="1" x14ac:dyDescent="0.15">
      <c r="A5" s="78" t="s">
        <v>191</v>
      </c>
      <c r="B5" s="87" t="s">
        <v>198</v>
      </c>
      <c r="C5" s="84" t="s">
        <v>190</v>
      </c>
      <c r="D5" s="85"/>
      <c r="E5" s="85"/>
      <c r="F5" s="85"/>
      <c r="G5" s="85"/>
      <c r="H5" s="85"/>
      <c r="I5" s="85"/>
      <c r="J5" s="86"/>
      <c r="K5" s="80" t="s">
        <v>4</v>
      </c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9"/>
      <c r="AL5" s="82" t="s">
        <v>209</v>
      </c>
      <c r="AM5" s="83"/>
      <c r="AN5" s="83"/>
      <c r="AO5" s="83"/>
      <c r="AP5" s="83"/>
      <c r="AQ5" s="83"/>
      <c r="AR5" s="90"/>
      <c r="AS5" s="91" t="s">
        <v>210</v>
      </c>
      <c r="AT5" s="74" t="s">
        <v>215</v>
      </c>
      <c r="AU5" s="76" t="s">
        <v>3</v>
      </c>
    </row>
    <row r="6" spans="1:48" s="2" customFormat="1" ht="24.75" thickBot="1" x14ac:dyDescent="0.45">
      <c r="A6" s="79"/>
      <c r="B6" s="88"/>
      <c r="C6" s="30" t="s">
        <v>188</v>
      </c>
      <c r="D6" s="24" t="s">
        <v>189</v>
      </c>
      <c r="E6" s="24" t="s">
        <v>183</v>
      </c>
      <c r="F6" s="24" t="s">
        <v>184</v>
      </c>
      <c r="G6" s="24" t="s">
        <v>185</v>
      </c>
      <c r="H6" s="25" t="s">
        <v>193</v>
      </c>
      <c r="I6" s="25" t="s">
        <v>186</v>
      </c>
      <c r="J6" s="26" t="s">
        <v>187</v>
      </c>
      <c r="K6" s="27" t="s">
        <v>5</v>
      </c>
      <c r="L6" s="28" t="s">
        <v>6</v>
      </c>
      <c r="M6" s="28" t="s">
        <v>74</v>
      </c>
      <c r="N6" s="28" t="s">
        <v>7</v>
      </c>
      <c r="O6" s="28" t="s">
        <v>84</v>
      </c>
      <c r="P6" s="28" t="s">
        <v>0</v>
      </c>
      <c r="Q6" s="28" t="s">
        <v>73</v>
      </c>
      <c r="R6" s="28" t="s">
        <v>207</v>
      </c>
      <c r="S6" s="28" t="s">
        <v>212</v>
      </c>
      <c r="T6" s="28" t="s">
        <v>222</v>
      </c>
      <c r="U6" s="28" t="s">
        <v>225</v>
      </c>
      <c r="V6" s="28" t="s">
        <v>85</v>
      </c>
      <c r="W6" s="28" t="s">
        <v>75</v>
      </c>
      <c r="X6" s="28" t="s">
        <v>220</v>
      </c>
      <c r="Y6" s="28" t="s">
        <v>205</v>
      </c>
      <c r="Z6" s="28" t="s">
        <v>76</v>
      </c>
      <c r="AA6" s="28" t="s">
        <v>81</v>
      </c>
      <c r="AB6" s="28" t="s">
        <v>77</v>
      </c>
      <c r="AC6" s="28" t="s">
        <v>78</v>
      </c>
      <c r="AD6" s="28" t="s">
        <v>82</v>
      </c>
      <c r="AE6" s="28" t="s">
        <v>1</v>
      </c>
      <c r="AF6" s="28" t="s">
        <v>206</v>
      </c>
      <c r="AG6" s="28" t="s">
        <v>204</v>
      </c>
      <c r="AH6" s="28" t="s">
        <v>79</v>
      </c>
      <c r="AI6" s="28" t="s">
        <v>80</v>
      </c>
      <c r="AJ6" s="28" t="s">
        <v>221</v>
      </c>
      <c r="AK6" s="66" t="s">
        <v>226</v>
      </c>
      <c r="AL6" s="44" t="s">
        <v>208</v>
      </c>
      <c r="AM6" s="29" t="s">
        <v>223</v>
      </c>
      <c r="AN6" s="29" t="s">
        <v>86</v>
      </c>
      <c r="AO6" s="29" t="s">
        <v>83</v>
      </c>
      <c r="AP6" s="29" t="s">
        <v>206</v>
      </c>
      <c r="AQ6" s="29" t="s">
        <v>87</v>
      </c>
      <c r="AR6" s="69" t="s">
        <v>88</v>
      </c>
      <c r="AS6" s="68" t="s">
        <v>2</v>
      </c>
      <c r="AT6" s="75"/>
      <c r="AU6" s="77"/>
    </row>
    <row r="7" spans="1:48" ht="19.5" customHeight="1" thickTop="1" x14ac:dyDescent="0.15">
      <c r="A7" s="8">
        <v>1</v>
      </c>
      <c r="B7" s="31"/>
      <c r="C7" s="39" t="s">
        <v>8</v>
      </c>
      <c r="D7" s="15" t="s">
        <v>60</v>
      </c>
      <c r="E7" s="15" t="s">
        <v>94</v>
      </c>
      <c r="F7" s="15" t="s">
        <v>95</v>
      </c>
      <c r="G7" s="15" t="s">
        <v>96</v>
      </c>
      <c r="H7" s="15">
        <v>64.86</v>
      </c>
      <c r="I7" s="15" t="s">
        <v>90</v>
      </c>
      <c r="J7" s="13" t="s">
        <v>93</v>
      </c>
      <c r="K7" s="20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  <c r="AL7" s="45"/>
      <c r="AM7" s="7"/>
      <c r="AN7" s="7"/>
      <c r="AO7" s="7"/>
      <c r="AP7" s="7"/>
      <c r="AQ7" s="7"/>
      <c r="AR7" s="9"/>
      <c r="AS7" s="45"/>
      <c r="AT7" s="18" t="s">
        <v>192</v>
      </c>
      <c r="AU7" s="18" t="s">
        <v>192</v>
      </c>
      <c r="AV7" s="5"/>
    </row>
    <row r="8" spans="1:48" ht="19.5" customHeight="1" x14ac:dyDescent="0.15">
      <c r="A8" s="8">
        <v>2</v>
      </c>
      <c r="B8" s="31"/>
      <c r="C8" s="39" t="s">
        <v>9</v>
      </c>
      <c r="D8" s="15" t="s">
        <v>60</v>
      </c>
      <c r="E8" s="15" t="s">
        <v>94</v>
      </c>
      <c r="F8" s="15" t="s">
        <v>97</v>
      </c>
      <c r="G8" s="15" t="s">
        <v>98</v>
      </c>
      <c r="H8" s="15">
        <v>71.52</v>
      </c>
      <c r="I8" s="15" t="s">
        <v>90</v>
      </c>
      <c r="J8" s="13" t="s">
        <v>93</v>
      </c>
      <c r="K8" s="20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  <c r="AL8" s="45"/>
      <c r="AM8" s="7"/>
      <c r="AN8" s="7"/>
      <c r="AO8" s="7"/>
      <c r="AP8" s="7"/>
      <c r="AQ8" s="7"/>
      <c r="AR8" s="9"/>
      <c r="AS8" s="45"/>
      <c r="AT8" s="18" t="s">
        <v>192</v>
      </c>
      <c r="AU8" s="18" t="s">
        <v>192</v>
      </c>
      <c r="AV8" s="5"/>
    </row>
    <row r="9" spans="1:48" ht="19.5" customHeight="1" x14ac:dyDescent="0.15">
      <c r="A9" s="8">
        <v>3</v>
      </c>
      <c r="B9" s="31"/>
      <c r="C9" s="39" t="s">
        <v>10</v>
      </c>
      <c r="D9" s="15" t="s">
        <v>60</v>
      </c>
      <c r="E9" s="15" t="s">
        <v>94</v>
      </c>
      <c r="F9" s="15" t="s">
        <v>99</v>
      </c>
      <c r="G9" s="15" t="s">
        <v>100</v>
      </c>
      <c r="H9" s="15">
        <v>70.02</v>
      </c>
      <c r="I9" s="15" t="s">
        <v>90</v>
      </c>
      <c r="J9" s="13" t="s">
        <v>93</v>
      </c>
      <c r="K9" s="20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9"/>
      <c r="AL9" s="45"/>
      <c r="AM9" s="7"/>
      <c r="AN9" s="7"/>
      <c r="AO9" s="7"/>
      <c r="AP9" s="7"/>
      <c r="AQ9" s="7"/>
      <c r="AR9" s="9"/>
      <c r="AS9" s="45"/>
      <c r="AT9" s="18" t="s">
        <v>192</v>
      </c>
      <c r="AU9" s="18" t="s">
        <v>192</v>
      </c>
      <c r="AV9" s="5"/>
    </row>
    <row r="10" spans="1:48" ht="19.5" customHeight="1" x14ac:dyDescent="0.15">
      <c r="A10" s="8">
        <v>4</v>
      </c>
      <c r="B10" s="31"/>
      <c r="C10" s="39" t="s">
        <v>11</v>
      </c>
      <c r="D10" s="15" t="s">
        <v>60</v>
      </c>
      <c r="E10" s="15" t="s">
        <v>94</v>
      </c>
      <c r="F10" s="15" t="s">
        <v>101</v>
      </c>
      <c r="G10" s="15" t="s">
        <v>102</v>
      </c>
      <c r="H10" s="15">
        <v>64.38</v>
      </c>
      <c r="I10" s="15" t="s">
        <v>90</v>
      </c>
      <c r="J10" s="13" t="s">
        <v>93</v>
      </c>
      <c r="K10" s="20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9"/>
      <c r="AL10" s="45"/>
      <c r="AM10" s="7"/>
      <c r="AN10" s="7"/>
      <c r="AO10" s="7"/>
      <c r="AP10" s="7"/>
      <c r="AQ10" s="7"/>
      <c r="AR10" s="9"/>
      <c r="AS10" s="45"/>
      <c r="AT10" s="18" t="s">
        <v>192</v>
      </c>
      <c r="AU10" s="18" t="s">
        <v>192</v>
      </c>
      <c r="AV10" s="5"/>
    </row>
    <row r="11" spans="1:48" ht="19.5" customHeight="1" x14ac:dyDescent="0.15">
      <c r="A11" s="8">
        <v>5</v>
      </c>
      <c r="B11" s="31"/>
      <c r="C11" s="39" t="s">
        <v>12</v>
      </c>
      <c r="D11" s="15" t="s">
        <v>60</v>
      </c>
      <c r="E11" s="15" t="s">
        <v>94</v>
      </c>
      <c r="F11" s="15" t="s">
        <v>103</v>
      </c>
      <c r="G11" s="15" t="s">
        <v>92</v>
      </c>
      <c r="H11" s="15">
        <v>132.26</v>
      </c>
      <c r="I11" s="15" t="s">
        <v>90</v>
      </c>
      <c r="J11" s="13" t="s">
        <v>90</v>
      </c>
      <c r="K11" s="20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9"/>
      <c r="AL11" s="45"/>
      <c r="AM11" s="7"/>
      <c r="AN11" s="7"/>
      <c r="AO11" s="7"/>
      <c r="AP11" s="7"/>
      <c r="AQ11" s="7"/>
      <c r="AR11" s="9"/>
      <c r="AS11" s="45"/>
      <c r="AT11" s="18" t="s">
        <v>192</v>
      </c>
      <c r="AU11" s="18" t="s">
        <v>192</v>
      </c>
      <c r="AV11" s="5"/>
    </row>
    <row r="12" spans="1:48" ht="19.5" customHeight="1" x14ac:dyDescent="0.15">
      <c r="A12" s="8">
        <v>6</v>
      </c>
      <c r="B12" s="31"/>
      <c r="C12" s="39" t="s">
        <v>13</v>
      </c>
      <c r="D12" s="15" t="s">
        <v>60</v>
      </c>
      <c r="E12" s="15" t="s">
        <v>94</v>
      </c>
      <c r="F12" s="15" t="s">
        <v>104</v>
      </c>
      <c r="G12" s="15" t="s">
        <v>105</v>
      </c>
      <c r="H12" s="15">
        <v>84.96</v>
      </c>
      <c r="I12" s="15" t="s">
        <v>90</v>
      </c>
      <c r="J12" s="13" t="s">
        <v>90</v>
      </c>
      <c r="K12" s="20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9"/>
      <c r="AL12" s="45"/>
      <c r="AM12" s="7"/>
      <c r="AN12" s="7"/>
      <c r="AO12" s="7"/>
      <c r="AP12" s="7"/>
      <c r="AQ12" s="7"/>
      <c r="AR12" s="9"/>
      <c r="AS12" s="45"/>
      <c r="AT12" s="18" t="s">
        <v>192</v>
      </c>
      <c r="AU12" s="18" t="s">
        <v>192</v>
      </c>
      <c r="AV12" s="5"/>
    </row>
    <row r="13" spans="1:48" ht="19.5" customHeight="1" x14ac:dyDescent="0.15">
      <c r="A13" s="8">
        <v>7</v>
      </c>
      <c r="B13" s="31"/>
      <c r="C13" s="39" t="s">
        <v>14</v>
      </c>
      <c r="D13" s="15" t="s">
        <v>60</v>
      </c>
      <c r="E13" s="15" t="s">
        <v>94</v>
      </c>
      <c r="F13" s="15" t="s">
        <v>106</v>
      </c>
      <c r="G13" s="15" t="s">
        <v>107</v>
      </c>
      <c r="H13" s="15">
        <v>101.16</v>
      </c>
      <c r="I13" s="15" t="s">
        <v>90</v>
      </c>
      <c r="J13" s="13" t="s">
        <v>90</v>
      </c>
      <c r="K13" s="20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9"/>
      <c r="AL13" s="45"/>
      <c r="AM13" s="7"/>
      <c r="AN13" s="7"/>
      <c r="AO13" s="7"/>
      <c r="AP13" s="7"/>
      <c r="AQ13" s="7"/>
      <c r="AR13" s="9"/>
      <c r="AS13" s="45"/>
      <c r="AT13" s="18" t="s">
        <v>192</v>
      </c>
      <c r="AU13" s="18" t="s">
        <v>192</v>
      </c>
      <c r="AV13" s="5"/>
    </row>
    <row r="14" spans="1:48" ht="19.5" customHeight="1" x14ac:dyDescent="0.15">
      <c r="A14" s="8">
        <v>8</v>
      </c>
      <c r="B14" s="31"/>
      <c r="C14" s="39" t="s">
        <v>15</v>
      </c>
      <c r="D14" s="15" t="s">
        <v>60</v>
      </c>
      <c r="E14" s="15" t="s">
        <v>94</v>
      </c>
      <c r="F14" s="15" t="s">
        <v>108</v>
      </c>
      <c r="G14" s="15" t="s">
        <v>109</v>
      </c>
      <c r="H14" s="15">
        <v>85.4</v>
      </c>
      <c r="I14" s="15" t="s">
        <v>90</v>
      </c>
      <c r="J14" s="13" t="s">
        <v>93</v>
      </c>
      <c r="K14" s="20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9"/>
      <c r="AL14" s="45"/>
      <c r="AM14" s="7"/>
      <c r="AN14" s="7"/>
      <c r="AO14" s="7"/>
      <c r="AP14" s="7"/>
      <c r="AQ14" s="7"/>
      <c r="AR14" s="9"/>
      <c r="AS14" s="45"/>
      <c r="AT14" s="18" t="s">
        <v>192</v>
      </c>
      <c r="AU14" s="18" t="s">
        <v>192</v>
      </c>
      <c r="AV14" s="5"/>
    </row>
    <row r="15" spans="1:48" ht="19.5" customHeight="1" x14ac:dyDescent="0.15">
      <c r="A15" s="8">
        <v>9</v>
      </c>
      <c r="B15" s="31"/>
      <c r="C15" s="39" t="s">
        <v>16</v>
      </c>
      <c r="D15" s="15" t="s">
        <v>60</v>
      </c>
      <c r="E15" s="15" t="s">
        <v>94</v>
      </c>
      <c r="F15" s="15" t="s">
        <v>110</v>
      </c>
      <c r="G15" s="15" t="s">
        <v>109</v>
      </c>
      <c r="H15" s="15">
        <v>66.510000000000005</v>
      </c>
      <c r="I15" s="15" t="s">
        <v>90</v>
      </c>
      <c r="J15" s="13" t="s">
        <v>90</v>
      </c>
      <c r="K15" s="20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9"/>
      <c r="AL15" s="45"/>
      <c r="AM15" s="7"/>
      <c r="AN15" s="7"/>
      <c r="AO15" s="7"/>
      <c r="AP15" s="7"/>
      <c r="AQ15" s="7"/>
      <c r="AR15" s="9"/>
      <c r="AS15" s="45"/>
      <c r="AT15" s="18" t="s">
        <v>192</v>
      </c>
      <c r="AU15" s="18" t="s">
        <v>192</v>
      </c>
      <c r="AV15" s="5"/>
    </row>
    <row r="16" spans="1:48" ht="19.5" customHeight="1" x14ac:dyDescent="0.15">
      <c r="A16" s="8">
        <v>10</v>
      </c>
      <c r="B16" s="31"/>
      <c r="C16" s="39" t="s">
        <v>17</v>
      </c>
      <c r="D16" s="15" t="s">
        <v>60</v>
      </c>
      <c r="E16" s="15" t="s">
        <v>94</v>
      </c>
      <c r="F16" s="15" t="s">
        <v>111</v>
      </c>
      <c r="G16" s="15" t="s">
        <v>89</v>
      </c>
      <c r="H16" s="15">
        <v>64.38</v>
      </c>
      <c r="I16" s="15" t="s">
        <v>90</v>
      </c>
      <c r="J16" s="13" t="s">
        <v>90</v>
      </c>
      <c r="K16" s="2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9"/>
      <c r="AL16" s="45"/>
      <c r="AM16" s="7"/>
      <c r="AN16" s="7"/>
      <c r="AO16" s="7"/>
      <c r="AP16" s="7"/>
      <c r="AQ16" s="7"/>
      <c r="AR16" s="9"/>
      <c r="AS16" s="45"/>
      <c r="AT16" s="18" t="s">
        <v>192</v>
      </c>
      <c r="AU16" s="18" t="s">
        <v>192</v>
      </c>
      <c r="AV16" s="5"/>
    </row>
    <row r="17" spans="1:48" ht="19.5" customHeight="1" x14ac:dyDescent="0.15">
      <c r="A17" s="8">
        <v>11</v>
      </c>
      <c r="B17" s="31"/>
      <c r="C17" s="39" t="s">
        <v>18</v>
      </c>
      <c r="D17" s="15" t="s">
        <v>61</v>
      </c>
      <c r="E17" s="15" t="s">
        <v>112</v>
      </c>
      <c r="F17" s="15" t="s">
        <v>113</v>
      </c>
      <c r="G17" s="15" t="s">
        <v>105</v>
      </c>
      <c r="H17" s="15">
        <v>345.93</v>
      </c>
      <c r="I17" s="15" t="s">
        <v>90</v>
      </c>
      <c r="J17" s="13" t="s">
        <v>90</v>
      </c>
      <c r="K17" s="20"/>
      <c r="L17" s="42"/>
      <c r="M17" s="42"/>
      <c r="N17" s="42"/>
      <c r="O17" s="42"/>
      <c r="P17" s="42" t="s">
        <v>70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 t="s">
        <v>72</v>
      </c>
      <c r="AF17" s="42"/>
      <c r="AG17" s="42"/>
      <c r="AH17" s="42"/>
      <c r="AI17" s="42"/>
      <c r="AJ17" s="42"/>
      <c r="AK17" s="48"/>
      <c r="AL17" s="47"/>
      <c r="AM17" s="42"/>
      <c r="AN17" s="42"/>
      <c r="AO17" s="42"/>
      <c r="AP17" s="42"/>
      <c r="AQ17" s="42"/>
      <c r="AR17" s="48"/>
      <c r="AS17" s="47"/>
      <c r="AT17" s="18" t="s">
        <v>192</v>
      </c>
      <c r="AU17" s="18" t="s">
        <v>192</v>
      </c>
      <c r="AV17" s="5"/>
    </row>
    <row r="18" spans="1:48" ht="19.5" customHeight="1" x14ac:dyDescent="0.15">
      <c r="A18" s="8">
        <v>12</v>
      </c>
      <c r="B18" s="31"/>
      <c r="C18" s="39" t="s">
        <v>19</v>
      </c>
      <c r="D18" s="15" t="s">
        <v>62</v>
      </c>
      <c r="E18" s="15" t="s">
        <v>118</v>
      </c>
      <c r="F18" s="15" t="s">
        <v>119</v>
      </c>
      <c r="G18" s="15" t="s">
        <v>120</v>
      </c>
      <c r="H18" s="15">
        <v>328.4</v>
      </c>
      <c r="I18" s="15" t="s">
        <v>121</v>
      </c>
      <c r="J18" s="13" t="s">
        <v>93</v>
      </c>
      <c r="K18" s="46" t="s">
        <v>194</v>
      </c>
      <c r="L18" s="42" t="s">
        <v>194</v>
      </c>
      <c r="M18" s="7"/>
      <c r="N18" s="7"/>
      <c r="O18" s="7"/>
      <c r="P18" s="42" t="s">
        <v>194</v>
      </c>
      <c r="Q18" s="7"/>
      <c r="R18" s="7"/>
      <c r="S18" s="42" t="s">
        <v>194</v>
      </c>
      <c r="T18" s="42"/>
      <c r="U18" s="42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9"/>
      <c r="AL18" s="45"/>
      <c r="AM18" s="7"/>
      <c r="AN18" s="7"/>
      <c r="AO18" s="7"/>
      <c r="AP18" s="7"/>
      <c r="AQ18" s="42" t="s">
        <v>218</v>
      </c>
      <c r="AR18" s="48" t="s">
        <v>194</v>
      </c>
      <c r="AS18" s="18"/>
      <c r="AT18" s="22" t="s">
        <v>192</v>
      </c>
      <c r="AU18" s="18" t="s">
        <v>192</v>
      </c>
      <c r="AV18" s="33" t="s">
        <v>216</v>
      </c>
    </row>
    <row r="19" spans="1:48" ht="19.5" customHeight="1" x14ac:dyDescent="0.15">
      <c r="A19" s="8">
        <v>13</v>
      </c>
      <c r="B19" s="31"/>
      <c r="C19" s="39" t="s">
        <v>20</v>
      </c>
      <c r="D19" s="15" t="s">
        <v>63</v>
      </c>
      <c r="E19" s="15" t="s">
        <v>123</v>
      </c>
      <c r="F19" s="15" t="s">
        <v>124</v>
      </c>
      <c r="G19" s="15" t="s">
        <v>96</v>
      </c>
      <c r="H19" s="15">
        <v>637.6</v>
      </c>
      <c r="I19" s="15" t="s">
        <v>90</v>
      </c>
      <c r="J19" s="13" t="s">
        <v>90</v>
      </c>
      <c r="K19" s="46" t="s">
        <v>72</v>
      </c>
      <c r="L19" s="42" t="s">
        <v>71</v>
      </c>
      <c r="M19" s="42" t="s">
        <v>69</v>
      </c>
      <c r="N19" s="7"/>
      <c r="O19" s="7"/>
      <c r="P19" s="42" t="s">
        <v>69</v>
      </c>
      <c r="Q19" s="7"/>
      <c r="R19" s="7"/>
      <c r="S19" s="42" t="s">
        <v>219</v>
      </c>
      <c r="T19" s="42"/>
      <c r="U19" s="42"/>
      <c r="V19" s="7"/>
      <c r="W19" s="7"/>
      <c r="X19" s="7"/>
      <c r="Y19" s="7"/>
      <c r="Z19" s="7"/>
      <c r="AA19" s="7"/>
      <c r="AB19" s="7"/>
      <c r="AC19" s="7"/>
      <c r="AD19" s="42" t="s">
        <v>71</v>
      </c>
      <c r="AE19" s="7"/>
      <c r="AF19" s="7"/>
      <c r="AG19" s="42" t="s">
        <v>71</v>
      </c>
      <c r="AH19" s="7"/>
      <c r="AI19" s="7"/>
      <c r="AJ19" s="7"/>
      <c r="AK19" s="9"/>
      <c r="AL19" s="45"/>
      <c r="AM19" s="7"/>
      <c r="AN19" s="42" t="s">
        <v>69</v>
      </c>
      <c r="AO19" s="7"/>
      <c r="AP19" s="7"/>
      <c r="AQ19" s="42" t="s">
        <v>218</v>
      </c>
      <c r="AR19" s="9"/>
      <c r="AS19" s="45"/>
      <c r="AT19" s="18" t="s">
        <v>192</v>
      </c>
      <c r="AU19" s="18" t="s">
        <v>192</v>
      </c>
      <c r="AV19" s="5"/>
    </row>
    <row r="20" spans="1:48" ht="19.5" customHeight="1" x14ac:dyDescent="0.15">
      <c r="A20" s="8">
        <v>14</v>
      </c>
      <c r="B20" s="31" t="s">
        <v>199</v>
      </c>
      <c r="C20" s="39" t="s">
        <v>21</v>
      </c>
      <c r="D20" s="15" t="s">
        <v>65</v>
      </c>
      <c r="E20" s="15" t="s">
        <v>128</v>
      </c>
      <c r="F20" s="15" t="s">
        <v>129</v>
      </c>
      <c r="G20" s="15" t="s">
        <v>130</v>
      </c>
      <c r="H20" s="17">
        <v>6173</v>
      </c>
      <c r="I20" s="15" t="s">
        <v>90</v>
      </c>
      <c r="J20" s="13" t="s">
        <v>90</v>
      </c>
      <c r="K20" s="46" t="s">
        <v>71</v>
      </c>
      <c r="L20" s="42" t="s">
        <v>71</v>
      </c>
      <c r="M20" s="42"/>
      <c r="N20" s="42" t="s">
        <v>71</v>
      </c>
      <c r="O20" s="42"/>
      <c r="P20" s="42" t="s">
        <v>69</v>
      </c>
      <c r="Q20" s="42" t="s">
        <v>71</v>
      </c>
      <c r="R20" s="42"/>
      <c r="S20" s="42" t="s">
        <v>71</v>
      </c>
      <c r="T20" s="42"/>
      <c r="U20" s="42"/>
      <c r="V20" s="42"/>
      <c r="W20" s="42" t="s">
        <v>69</v>
      </c>
      <c r="X20" s="42" t="s">
        <v>69</v>
      </c>
      <c r="Y20" s="42" t="s">
        <v>71</v>
      </c>
      <c r="Z20" s="42" t="s">
        <v>69</v>
      </c>
      <c r="AA20" s="42"/>
      <c r="AB20" s="42" t="s">
        <v>71</v>
      </c>
      <c r="AC20" s="42" t="s">
        <v>71</v>
      </c>
      <c r="AD20" s="42"/>
      <c r="AE20" s="42"/>
      <c r="AF20" s="42" t="s">
        <v>69</v>
      </c>
      <c r="AG20" s="42" t="s">
        <v>71</v>
      </c>
      <c r="AH20" s="42" t="s">
        <v>71</v>
      </c>
      <c r="AI20" s="42" t="s">
        <v>71</v>
      </c>
      <c r="AJ20" s="42" t="s">
        <v>71</v>
      </c>
      <c r="AK20" s="48"/>
      <c r="AL20" s="47"/>
      <c r="AM20" s="42"/>
      <c r="AN20" s="42"/>
      <c r="AO20" s="42"/>
      <c r="AP20" s="42" t="s">
        <v>69</v>
      </c>
      <c r="AQ20" s="42"/>
      <c r="AR20" s="48" t="s">
        <v>69</v>
      </c>
      <c r="AS20" s="47" t="s">
        <v>71</v>
      </c>
      <c r="AT20" s="34" t="s">
        <v>197</v>
      </c>
      <c r="AU20" s="18" t="s">
        <v>192</v>
      </c>
      <c r="AV20" s="5"/>
    </row>
    <row r="21" spans="1:48" ht="19.5" customHeight="1" x14ac:dyDescent="0.15">
      <c r="A21" s="8">
        <v>15</v>
      </c>
      <c r="B21" s="31" t="s">
        <v>199</v>
      </c>
      <c r="C21" s="39" t="s">
        <v>203</v>
      </c>
      <c r="D21" s="15" t="s">
        <v>65</v>
      </c>
      <c r="E21" s="15" t="s">
        <v>128</v>
      </c>
      <c r="F21" s="15" t="s">
        <v>131</v>
      </c>
      <c r="G21" s="15" t="s">
        <v>130</v>
      </c>
      <c r="H21" s="17">
        <v>6121</v>
      </c>
      <c r="I21" s="15" t="s">
        <v>90</v>
      </c>
      <c r="J21" s="13" t="s">
        <v>90</v>
      </c>
      <c r="K21" s="46" t="s">
        <v>71</v>
      </c>
      <c r="L21" s="42" t="s">
        <v>71</v>
      </c>
      <c r="M21" s="42"/>
      <c r="N21" s="42" t="s">
        <v>71</v>
      </c>
      <c r="O21" s="42"/>
      <c r="P21" s="42" t="s">
        <v>69</v>
      </c>
      <c r="Q21" s="42" t="s">
        <v>71</v>
      </c>
      <c r="R21" s="42"/>
      <c r="S21" s="42" t="s">
        <v>71</v>
      </c>
      <c r="T21" s="42"/>
      <c r="U21" s="42"/>
      <c r="V21" s="42"/>
      <c r="W21" s="42" t="s">
        <v>69</v>
      </c>
      <c r="X21" s="42" t="s">
        <v>69</v>
      </c>
      <c r="Y21" s="42" t="s">
        <v>71</v>
      </c>
      <c r="Z21" s="42" t="s">
        <v>69</v>
      </c>
      <c r="AA21" s="42"/>
      <c r="AB21" s="42" t="s">
        <v>71</v>
      </c>
      <c r="AC21" s="42" t="s">
        <v>71</v>
      </c>
      <c r="AD21" s="42"/>
      <c r="AE21" s="42"/>
      <c r="AF21" s="42" t="s">
        <v>69</v>
      </c>
      <c r="AG21" s="42" t="s">
        <v>71</v>
      </c>
      <c r="AH21" s="42" t="s">
        <v>71</v>
      </c>
      <c r="AI21" s="42" t="s">
        <v>71</v>
      </c>
      <c r="AJ21" s="42" t="s">
        <v>71</v>
      </c>
      <c r="AK21" s="48"/>
      <c r="AL21" s="47"/>
      <c r="AM21" s="42"/>
      <c r="AN21" s="42"/>
      <c r="AO21" s="42"/>
      <c r="AP21" s="42" t="s">
        <v>69</v>
      </c>
      <c r="AQ21" s="42"/>
      <c r="AR21" s="48" t="s">
        <v>69</v>
      </c>
      <c r="AS21" s="47" t="s">
        <v>71</v>
      </c>
      <c r="AT21" s="34" t="s">
        <v>197</v>
      </c>
      <c r="AU21" s="18" t="s">
        <v>192</v>
      </c>
      <c r="AV21" s="5"/>
    </row>
    <row r="22" spans="1:48" ht="19.5" customHeight="1" x14ac:dyDescent="0.15">
      <c r="A22" s="8">
        <v>16</v>
      </c>
      <c r="B22" s="31" t="s">
        <v>199</v>
      </c>
      <c r="C22" s="39" t="s">
        <v>22</v>
      </c>
      <c r="D22" s="15" t="s">
        <v>65</v>
      </c>
      <c r="E22" s="15" t="s">
        <v>128</v>
      </c>
      <c r="F22" s="15" t="s">
        <v>127</v>
      </c>
      <c r="G22" s="15" t="s">
        <v>132</v>
      </c>
      <c r="H22" s="17">
        <v>6474</v>
      </c>
      <c r="I22" s="15" t="s">
        <v>90</v>
      </c>
      <c r="J22" s="13" t="s">
        <v>90</v>
      </c>
      <c r="K22" s="46" t="s">
        <v>71</v>
      </c>
      <c r="L22" s="42" t="s">
        <v>71</v>
      </c>
      <c r="M22" s="42"/>
      <c r="N22" s="42" t="s">
        <v>71</v>
      </c>
      <c r="O22" s="42"/>
      <c r="P22" s="42" t="s">
        <v>69</v>
      </c>
      <c r="Q22" s="42" t="s">
        <v>71</v>
      </c>
      <c r="R22" s="42"/>
      <c r="S22" s="42" t="s">
        <v>71</v>
      </c>
      <c r="T22" s="42"/>
      <c r="U22" s="42"/>
      <c r="V22" s="42"/>
      <c r="W22" s="42"/>
      <c r="X22" s="42" t="s">
        <v>69</v>
      </c>
      <c r="Y22" s="42" t="s">
        <v>71</v>
      </c>
      <c r="Z22" s="42" t="s">
        <v>69</v>
      </c>
      <c r="AA22" s="42" t="s">
        <v>69</v>
      </c>
      <c r="AB22" s="42" t="s">
        <v>71</v>
      </c>
      <c r="AC22" s="42" t="s">
        <v>71</v>
      </c>
      <c r="AD22" s="42"/>
      <c r="AE22" s="42"/>
      <c r="AF22" s="42" t="s">
        <v>69</v>
      </c>
      <c r="AG22" s="42" t="s">
        <v>71</v>
      </c>
      <c r="AH22" s="42" t="s">
        <v>71</v>
      </c>
      <c r="AI22" s="42" t="s">
        <v>71</v>
      </c>
      <c r="AJ22" s="42" t="s">
        <v>71</v>
      </c>
      <c r="AK22" s="48"/>
      <c r="AL22" s="47"/>
      <c r="AM22" s="42"/>
      <c r="AN22" s="42"/>
      <c r="AO22" s="42" t="s">
        <v>69</v>
      </c>
      <c r="AP22" s="42" t="s">
        <v>69</v>
      </c>
      <c r="AQ22" s="42"/>
      <c r="AR22" s="48" t="s">
        <v>69</v>
      </c>
      <c r="AS22" s="47" t="s">
        <v>71</v>
      </c>
      <c r="AT22" s="34" t="s">
        <v>197</v>
      </c>
      <c r="AU22" s="18" t="s">
        <v>192</v>
      </c>
      <c r="AV22" s="5"/>
    </row>
    <row r="23" spans="1:48" ht="19.5" customHeight="1" x14ac:dyDescent="0.15">
      <c r="A23" s="8">
        <v>17</v>
      </c>
      <c r="B23" s="31" t="s">
        <v>199</v>
      </c>
      <c r="C23" s="39" t="s">
        <v>23</v>
      </c>
      <c r="D23" s="15" t="s">
        <v>65</v>
      </c>
      <c r="E23" s="15" t="s">
        <v>128</v>
      </c>
      <c r="F23" s="15" t="s">
        <v>133</v>
      </c>
      <c r="G23" s="15" t="s">
        <v>134</v>
      </c>
      <c r="H23" s="17">
        <v>6871</v>
      </c>
      <c r="I23" s="15" t="s">
        <v>90</v>
      </c>
      <c r="J23" s="13" t="s">
        <v>90</v>
      </c>
      <c r="K23" s="46" t="s">
        <v>71</v>
      </c>
      <c r="L23" s="42" t="s">
        <v>71</v>
      </c>
      <c r="M23" s="42"/>
      <c r="N23" s="42" t="s">
        <v>71</v>
      </c>
      <c r="O23" s="42"/>
      <c r="P23" s="42" t="s">
        <v>69</v>
      </c>
      <c r="Q23" s="42" t="s">
        <v>71</v>
      </c>
      <c r="R23" s="42"/>
      <c r="S23" s="42" t="s">
        <v>71</v>
      </c>
      <c r="T23" s="42"/>
      <c r="U23" s="42"/>
      <c r="V23" s="42"/>
      <c r="W23" s="42" t="s">
        <v>69</v>
      </c>
      <c r="X23" s="42" t="s">
        <v>69</v>
      </c>
      <c r="Y23" s="42" t="s">
        <v>71</v>
      </c>
      <c r="Z23" s="42" t="s">
        <v>69</v>
      </c>
      <c r="AA23" s="42"/>
      <c r="AB23" s="42" t="s">
        <v>71</v>
      </c>
      <c r="AC23" s="42" t="s">
        <v>71</v>
      </c>
      <c r="AD23" s="42" t="s">
        <v>71</v>
      </c>
      <c r="AE23" s="42"/>
      <c r="AF23" s="42" t="s">
        <v>69</v>
      </c>
      <c r="AG23" s="42" t="s">
        <v>71</v>
      </c>
      <c r="AH23" s="42" t="s">
        <v>71</v>
      </c>
      <c r="AI23" s="42" t="s">
        <v>71</v>
      </c>
      <c r="AJ23" s="42" t="s">
        <v>71</v>
      </c>
      <c r="AK23" s="48"/>
      <c r="AL23" s="47"/>
      <c r="AM23" s="42"/>
      <c r="AN23" s="42"/>
      <c r="AO23" s="42"/>
      <c r="AP23" s="42" t="s">
        <v>69</v>
      </c>
      <c r="AQ23" s="42"/>
      <c r="AR23" s="48" t="s">
        <v>69</v>
      </c>
      <c r="AS23" s="47" t="s">
        <v>71</v>
      </c>
      <c r="AT23" s="34" t="s">
        <v>197</v>
      </c>
      <c r="AU23" s="18" t="s">
        <v>192</v>
      </c>
      <c r="AV23" s="5"/>
    </row>
    <row r="24" spans="1:48" ht="19.5" customHeight="1" x14ac:dyDescent="0.15">
      <c r="A24" s="8">
        <v>18</v>
      </c>
      <c r="B24" s="31" t="s">
        <v>199</v>
      </c>
      <c r="C24" s="39" t="s">
        <v>24</v>
      </c>
      <c r="D24" s="15" t="s">
        <v>65</v>
      </c>
      <c r="E24" s="15" t="s">
        <v>128</v>
      </c>
      <c r="F24" s="15" t="s">
        <v>135</v>
      </c>
      <c r="G24" s="15" t="s">
        <v>136</v>
      </c>
      <c r="H24" s="17">
        <v>5861</v>
      </c>
      <c r="I24" s="15" t="s">
        <v>90</v>
      </c>
      <c r="J24" s="13" t="s">
        <v>90</v>
      </c>
      <c r="K24" s="46" t="s">
        <v>71</v>
      </c>
      <c r="L24" s="42" t="s">
        <v>71</v>
      </c>
      <c r="M24" s="42"/>
      <c r="N24" s="42" t="s">
        <v>71</v>
      </c>
      <c r="O24" s="42"/>
      <c r="P24" s="42" t="s">
        <v>69</v>
      </c>
      <c r="Q24" s="42" t="s">
        <v>71</v>
      </c>
      <c r="R24" s="42"/>
      <c r="S24" s="42" t="s">
        <v>71</v>
      </c>
      <c r="T24" s="42"/>
      <c r="U24" s="42"/>
      <c r="V24" s="42"/>
      <c r="W24" s="42" t="s">
        <v>69</v>
      </c>
      <c r="X24" s="42" t="s">
        <v>69</v>
      </c>
      <c r="Y24" s="42" t="s">
        <v>71</v>
      </c>
      <c r="Z24" s="42" t="s">
        <v>69</v>
      </c>
      <c r="AA24" s="42" t="s">
        <v>69</v>
      </c>
      <c r="AB24" s="42" t="s">
        <v>71</v>
      </c>
      <c r="AC24" s="42" t="s">
        <v>71</v>
      </c>
      <c r="AD24" s="42"/>
      <c r="AE24" s="42"/>
      <c r="AF24" s="42" t="s">
        <v>69</v>
      </c>
      <c r="AG24" s="42" t="s">
        <v>71</v>
      </c>
      <c r="AH24" s="42" t="s">
        <v>71</v>
      </c>
      <c r="AI24" s="42" t="s">
        <v>71</v>
      </c>
      <c r="AJ24" s="42" t="s">
        <v>71</v>
      </c>
      <c r="AK24" s="48"/>
      <c r="AL24" s="47"/>
      <c r="AM24" s="42"/>
      <c r="AN24" s="42"/>
      <c r="AO24" s="42" t="s">
        <v>69</v>
      </c>
      <c r="AP24" s="42" t="s">
        <v>69</v>
      </c>
      <c r="AQ24" s="42"/>
      <c r="AR24" s="48"/>
      <c r="AS24" s="47" t="s">
        <v>71</v>
      </c>
      <c r="AT24" s="34" t="s">
        <v>197</v>
      </c>
      <c r="AU24" s="18" t="s">
        <v>192</v>
      </c>
      <c r="AV24" s="5"/>
    </row>
    <row r="25" spans="1:48" ht="19.5" customHeight="1" x14ac:dyDescent="0.15">
      <c r="A25" s="8">
        <v>19</v>
      </c>
      <c r="B25" s="31" t="s">
        <v>199</v>
      </c>
      <c r="C25" s="39" t="s">
        <v>25</v>
      </c>
      <c r="D25" s="15" t="s">
        <v>65</v>
      </c>
      <c r="E25" s="15" t="s">
        <v>128</v>
      </c>
      <c r="F25" s="15" t="s">
        <v>137</v>
      </c>
      <c r="G25" s="15" t="s">
        <v>138</v>
      </c>
      <c r="H25" s="17">
        <v>6869</v>
      </c>
      <c r="I25" s="15" t="s">
        <v>90</v>
      </c>
      <c r="J25" s="13" t="s">
        <v>90</v>
      </c>
      <c r="K25" s="46" t="s">
        <v>71</v>
      </c>
      <c r="L25" s="42" t="s">
        <v>71</v>
      </c>
      <c r="M25" s="42"/>
      <c r="N25" s="42" t="s">
        <v>71</v>
      </c>
      <c r="O25" s="42"/>
      <c r="P25" s="42" t="s">
        <v>69</v>
      </c>
      <c r="Q25" s="42" t="s">
        <v>71</v>
      </c>
      <c r="R25" s="42"/>
      <c r="S25" s="42" t="s">
        <v>71</v>
      </c>
      <c r="T25" s="42"/>
      <c r="U25" s="42"/>
      <c r="V25" s="42"/>
      <c r="W25" s="42" t="s">
        <v>69</v>
      </c>
      <c r="X25" s="42" t="s">
        <v>69</v>
      </c>
      <c r="Y25" s="42" t="s">
        <v>71</v>
      </c>
      <c r="Z25" s="42" t="s">
        <v>69</v>
      </c>
      <c r="AA25" s="42"/>
      <c r="AB25" s="42" t="s">
        <v>71</v>
      </c>
      <c r="AC25" s="42" t="s">
        <v>71</v>
      </c>
      <c r="AD25" s="42"/>
      <c r="AE25" s="42"/>
      <c r="AF25" s="42" t="s">
        <v>69</v>
      </c>
      <c r="AG25" s="42" t="s">
        <v>71</v>
      </c>
      <c r="AH25" s="42" t="s">
        <v>71</v>
      </c>
      <c r="AI25" s="42" t="s">
        <v>71</v>
      </c>
      <c r="AJ25" s="42" t="s">
        <v>71</v>
      </c>
      <c r="AK25" s="48"/>
      <c r="AL25" s="47"/>
      <c r="AM25" s="42"/>
      <c r="AN25" s="42"/>
      <c r="AO25" s="42"/>
      <c r="AP25" s="42" t="s">
        <v>69</v>
      </c>
      <c r="AQ25" s="42"/>
      <c r="AR25" s="48" t="s">
        <v>69</v>
      </c>
      <c r="AS25" s="47" t="s">
        <v>71</v>
      </c>
      <c r="AT25" s="34" t="s">
        <v>197</v>
      </c>
      <c r="AU25" s="18" t="s">
        <v>192</v>
      </c>
      <c r="AV25" s="5"/>
    </row>
    <row r="26" spans="1:48" ht="19.5" customHeight="1" x14ac:dyDescent="0.15">
      <c r="A26" s="8">
        <v>20</v>
      </c>
      <c r="B26" s="31" t="s">
        <v>199</v>
      </c>
      <c r="C26" s="39" t="s">
        <v>26</v>
      </c>
      <c r="D26" s="15" t="s">
        <v>65</v>
      </c>
      <c r="E26" s="15" t="s">
        <v>128</v>
      </c>
      <c r="F26" s="15" t="s">
        <v>139</v>
      </c>
      <c r="G26" s="15" t="s">
        <v>140</v>
      </c>
      <c r="H26" s="17">
        <v>6511</v>
      </c>
      <c r="I26" s="15" t="s">
        <v>90</v>
      </c>
      <c r="J26" s="13" t="s">
        <v>90</v>
      </c>
      <c r="K26" s="46" t="s">
        <v>71</v>
      </c>
      <c r="L26" s="42" t="s">
        <v>71</v>
      </c>
      <c r="M26" s="42"/>
      <c r="N26" s="42" t="s">
        <v>71</v>
      </c>
      <c r="O26" s="42"/>
      <c r="P26" s="42" t="s">
        <v>69</v>
      </c>
      <c r="Q26" s="42" t="s">
        <v>71</v>
      </c>
      <c r="R26" s="42"/>
      <c r="S26" s="42" t="s">
        <v>71</v>
      </c>
      <c r="T26" s="42"/>
      <c r="U26" s="42"/>
      <c r="V26" s="42"/>
      <c r="W26" s="42" t="s">
        <v>69</v>
      </c>
      <c r="X26" s="42" t="s">
        <v>69</v>
      </c>
      <c r="Y26" s="42" t="s">
        <v>71</v>
      </c>
      <c r="Z26" s="42" t="s">
        <v>69</v>
      </c>
      <c r="AA26" s="42"/>
      <c r="AB26" s="42" t="s">
        <v>71</v>
      </c>
      <c r="AC26" s="42" t="s">
        <v>71</v>
      </c>
      <c r="AD26" s="42"/>
      <c r="AE26" s="42"/>
      <c r="AF26" s="42" t="s">
        <v>69</v>
      </c>
      <c r="AG26" s="42" t="s">
        <v>71</v>
      </c>
      <c r="AH26" s="42" t="s">
        <v>71</v>
      </c>
      <c r="AI26" s="42" t="s">
        <v>71</v>
      </c>
      <c r="AJ26" s="42" t="s">
        <v>71</v>
      </c>
      <c r="AK26" s="48"/>
      <c r="AL26" s="47"/>
      <c r="AM26" s="42"/>
      <c r="AN26" s="42"/>
      <c r="AO26" s="42"/>
      <c r="AP26" s="42" t="s">
        <v>69</v>
      </c>
      <c r="AQ26" s="42"/>
      <c r="AR26" s="48" t="s">
        <v>69</v>
      </c>
      <c r="AS26" s="47" t="s">
        <v>71</v>
      </c>
      <c r="AT26" s="34" t="s">
        <v>197</v>
      </c>
      <c r="AU26" s="18" t="s">
        <v>192</v>
      </c>
      <c r="AV26" s="5"/>
    </row>
    <row r="27" spans="1:48" ht="19.5" customHeight="1" x14ac:dyDescent="0.15">
      <c r="A27" s="8">
        <v>21</v>
      </c>
      <c r="B27" s="31" t="s">
        <v>199</v>
      </c>
      <c r="C27" s="39" t="s">
        <v>27</v>
      </c>
      <c r="D27" s="15" t="s">
        <v>65</v>
      </c>
      <c r="E27" s="15" t="s">
        <v>128</v>
      </c>
      <c r="F27" s="15" t="s">
        <v>141</v>
      </c>
      <c r="G27" s="15" t="s">
        <v>132</v>
      </c>
      <c r="H27" s="17">
        <v>5421</v>
      </c>
      <c r="I27" s="15" t="s">
        <v>90</v>
      </c>
      <c r="J27" s="13" t="s">
        <v>90</v>
      </c>
      <c r="K27" s="46" t="s">
        <v>71</v>
      </c>
      <c r="L27" s="42" t="s">
        <v>71</v>
      </c>
      <c r="M27" s="42"/>
      <c r="N27" s="42" t="s">
        <v>71</v>
      </c>
      <c r="O27" s="42"/>
      <c r="P27" s="42" t="s">
        <v>69</v>
      </c>
      <c r="Q27" s="42" t="s">
        <v>71</v>
      </c>
      <c r="R27" s="42"/>
      <c r="S27" s="42" t="s">
        <v>71</v>
      </c>
      <c r="T27" s="42"/>
      <c r="U27" s="42"/>
      <c r="V27" s="42"/>
      <c r="W27" s="42" t="s">
        <v>69</v>
      </c>
      <c r="X27" s="42" t="s">
        <v>69</v>
      </c>
      <c r="Y27" s="42" t="s">
        <v>71</v>
      </c>
      <c r="Z27" s="42" t="s">
        <v>69</v>
      </c>
      <c r="AA27" s="42"/>
      <c r="AB27" s="42" t="s">
        <v>71</v>
      </c>
      <c r="AC27" s="42" t="s">
        <v>71</v>
      </c>
      <c r="AD27" s="42"/>
      <c r="AE27" s="42"/>
      <c r="AF27" s="42" t="s">
        <v>69</v>
      </c>
      <c r="AG27" s="42" t="s">
        <v>71</v>
      </c>
      <c r="AH27" s="42" t="s">
        <v>71</v>
      </c>
      <c r="AI27" s="42" t="s">
        <v>71</v>
      </c>
      <c r="AJ27" s="42" t="s">
        <v>71</v>
      </c>
      <c r="AK27" s="48"/>
      <c r="AL27" s="47"/>
      <c r="AM27" s="42"/>
      <c r="AN27" s="42"/>
      <c r="AO27" s="42"/>
      <c r="AP27" s="42" t="s">
        <v>69</v>
      </c>
      <c r="AQ27" s="42"/>
      <c r="AR27" s="48" t="s">
        <v>69</v>
      </c>
      <c r="AS27" s="47" t="s">
        <v>71</v>
      </c>
      <c r="AT27" s="34" t="s">
        <v>197</v>
      </c>
      <c r="AU27" s="18" t="s">
        <v>192</v>
      </c>
      <c r="AV27" s="5"/>
    </row>
    <row r="28" spans="1:48" ht="19.5" customHeight="1" x14ac:dyDescent="0.15">
      <c r="A28" s="8">
        <v>22</v>
      </c>
      <c r="B28" s="31" t="s">
        <v>199</v>
      </c>
      <c r="C28" s="39" t="s">
        <v>28</v>
      </c>
      <c r="D28" s="15" t="s">
        <v>65</v>
      </c>
      <c r="E28" s="15" t="s">
        <v>128</v>
      </c>
      <c r="F28" s="15" t="s">
        <v>142</v>
      </c>
      <c r="G28" s="15" t="s">
        <v>143</v>
      </c>
      <c r="H28" s="17">
        <v>4426</v>
      </c>
      <c r="I28" s="15" t="s">
        <v>90</v>
      </c>
      <c r="J28" s="13" t="s">
        <v>90</v>
      </c>
      <c r="K28" s="46" t="s">
        <v>71</v>
      </c>
      <c r="L28" s="42" t="s">
        <v>71</v>
      </c>
      <c r="M28" s="42"/>
      <c r="N28" s="42" t="s">
        <v>71</v>
      </c>
      <c r="O28" s="42"/>
      <c r="P28" s="42" t="s">
        <v>69</v>
      </c>
      <c r="Q28" s="42" t="s">
        <v>71</v>
      </c>
      <c r="R28" s="42"/>
      <c r="S28" s="42" t="s">
        <v>71</v>
      </c>
      <c r="T28" s="42"/>
      <c r="U28" s="42"/>
      <c r="V28" s="42"/>
      <c r="W28" s="42" t="s">
        <v>69</v>
      </c>
      <c r="X28" s="42" t="s">
        <v>69</v>
      </c>
      <c r="Y28" s="42" t="s">
        <v>71</v>
      </c>
      <c r="Z28" s="42" t="s">
        <v>69</v>
      </c>
      <c r="AA28" s="42"/>
      <c r="AB28" s="42" t="s">
        <v>71</v>
      </c>
      <c r="AC28" s="42" t="s">
        <v>71</v>
      </c>
      <c r="AD28" s="42"/>
      <c r="AE28" s="42"/>
      <c r="AF28" s="42" t="s">
        <v>69</v>
      </c>
      <c r="AG28" s="42" t="s">
        <v>71</v>
      </c>
      <c r="AH28" s="42" t="s">
        <v>71</v>
      </c>
      <c r="AI28" s="42" t="s">
        <v>71</v>
      </c>
      <c r="AJ28" s="42" t="s">
        <v>71</v>
      </c>
      <c r="AK28" s="48"/>
      <c r="AL28" s="47"/>
      <c r="AM28" s="42"/>
      <c r="AN28" s="42"/>
      <c r="AO28" s="42"/>
      <c r="AP28" s="42" t="s">
        <v>69</v>
      </c>
      <c r="AQ28" s="42"/>
      <c r="AR28" s="48" t="s">
        <v>69</v>
      </c>
      <c r="AS28" s="47" t="s">
        <v>71</v>
      </c>
      <c r="AT28" s="34" t="s">
        <v>197</v>
      </c>
      <c r="AU28" s="18" t="s">
        <v>192</v>
      </c>
      <c r="AV28" s="5"/>
    </row>
    <row r="29" spans="1:48" ht="19.5" customHeight="1" x14ac:dyDescent="0.15">
      <c r="A29" s="8">
        <v>23</v>
      </c>
      <c r="B29" s="31" t="s">
        <v>199</v>
      </c>
      <c r="C29" s="39" t="s">
        <v>29</v>
      </c>
      <c r="D29" s="15" t="s">
        <v>65</v>
      </c>
      <c r="E29" s="15" t="s">
        <v>128</v>
      </c>
      <c r="F29" s="15" t="s">
        <v>144</v>
      </c>
      <c r="G29" s="15" t="s">
        <v>91</v>
      </c>
      <c r="H29" s="17">
        <v>5697</v>
      </c>
      <c r="I29" s="15" t="s">
        <v>90</v>
      </c>
      <c r="J29" s="13" t="s">
        <v>90</v>
      </c>
      <c r="K29" s="46" t="s">
        <v>71</v>
      </c>
      <c r="L29" s="42" t="s">
        <v>71</v>
      </c>
      <c r="M29" s="42"/>
      <c r="N29" s="42" t="s">
        <v>71</v>
      </c>
      <c r="O29" s="42"/>
      <c r="P29" s="42" t="s">
        <v>69</v>
      </c>
      <c r="Q29" s="42" t="s">
        <v>71</v>
      </c>
      <c r="R29" s="42"/>
      <c r="S29" s="42" t="s">
        <v>71</v>
      </c>
      <c r="T29" s="42"/>
      <c r="U29" s="42"/>
      <c r="V29" s="42"/>
      <c r="W29" s="42" t="s">
        <v>69</v>
      </c>
      <c r="X29" s="42" t="s">
        <v>69</v>
      </c>
      <c r="Y29" s="42" t="s">
        <v>71</v>
      </c>
      <c r="Z29" s="42" t="s">
        <v>69</v>
      </c>
      <c r="AA29" s="42"/>
      <c r="AB29" s="42" t="s">
        <v>71</v>
      </c>
      <c r="AC29" s="42" t="s">
        <v>71</v>
      </c>
      <c r="AD29" s="42"/>
      <c r="AE29" s="42"/>
      <c r="AF29" s="42" t="s">
        <v>69</v>
      </c>
      <c r="AG29" s="42" t="s">
        <v>71</v>
      </c>
      <c r="AH29" s="42" t="s">
        <v>71</v>
      </c>
      <c r="AI29" s="42" t="s">
        <v>71</v>
      </c>
      <c r="AJ29" s="42" t="s">
        <v>71</v>
      </c>
      <c r="AK29" s="48"/>
      <c r="AL29" s="47"/>
      <c r="AM29" s="42"/>
      <c r="AN29" s="42"/>
      <c r="AO29" s="42"/>
      <c r="AP29" s="42" t="s">
        <v>69</v>
      </c>
      <c r="AQ29" s="42"/>
      <c r="AR29" s="48" t="s">
        <v>69</v>
      </c>
      <c r="AS29" s="47" t="s">
        <v>71</v>
      </c>
      <c r="AT29" s="34" t="s">
        <v>197</v>
      </c>
      <c r="AU29" s="18" t="s">
        <v>192</v>
      </c>
      <c r="AV29" s="5"/>
    </row>
    <row r="30" spans="1:48" ht="19.5" customHeight="1" x14ac:dyDescent="0.15">
      <c r="A30" s="8">
        <v>24</v>
      </c>
      <c r="B30" s="31" t="s">
        <v>199</v>
      </c>
      <c r="C30" s="39" t="s">
        <v>30</v>
      </c>
      <c r="D30" s="15" t="s">
        <v>65</v>
      </c>
      <c r="E30" s="15" t="s">
        <v>128</v>
      </c>
      <c r="F30" s="15" t="s">
        <v>145</v>
      </c>
      <c r="G30" s="15" t="s">
        <v>91</v>
      </c>
      <c r="H30" s="17">
        <v>5655</v>
      </c>
      <c r="I30" s="15" t="s">
        <v>90</v>
      </c>
      <c r="J30" s="13" t="s">
        <v>90</v>
      </c>
      <c r="K30" s="46" t="s">
        <v>71</v>
      </c>
      <c r="L30" s="42" t="s">
        <v>71</v>
      </c>
      <c r="M30" s="42"/>
      <c r="N30" s="42" t="s">
        <v>71</v>
      </c>
      <c r="O30" s="42"/>
      <c r="P30" s="42" t="s">
        <v>69</v>
      </c>
      <c r="Q30" s="42" t="s">
        <v>71</v>
      </c>
      <c r="R30" s="42"/>
      <c r="S30" s="42" t="s">
        <v>71</v>
      </c>
      <c r="T30" s="42"/>
      <c r="U30" s="42"/>
      <c r="V30" s="42"/>
      <c r="W30" s="42" t="s">
        <v>69</v>
      </c>
      <c r="X30" s="42" t="s">
        <v>69</v>
      </c>
      <c r="Y30" s="42" t="s">
        <v>71</v>
      </c>
      <c r="Z30" s="42" t="s">
        <v>69</v>
      </c>
      <c r="AA30" s="42"/>
      <c r="AB30" s="42" t="s">
        <v>71</v>
      </c>
      <c r="AC30" s="42" t="s">
        <v>71</v>
      </c>
      <c r="AD30" s="42"/>
      <c r="AE30" s="42"/>
      <c r="AF30" s="42" t="s">
        <v>69</v>
      </c>
      <c r="AG30" s="42" t="s">
        <v>71</v>
      </c>
      <c r="AH30" s="42" t="s">
        <v>71</v>
      </c>
      <c r="AI30" s="42" t="s">
        <v>71</v>
      </c>
      <c r="AJ30" s="42" t="s">
        <v>71</v>
      </c>
      <c r="AK30" s="48"/>
      <c r="AL30" s="47"/>
      <c r="AM30" s="42"/>
      <c r="AN30" s="42"/>
      <c r="AO30" s="42"/>
      <c r="AP30" s="42" t="s">
        <v>69</v>
      </c>
      <c r="AQ30" s="42"/>
      <c r="AR30" s="48" t="s">
        <v>69</v>
      </c>
      <c r="AS30" s="47" t="s">
        <v>71</v>
      </c>
      <c r="AT30" s="34" t="s">
        <v>197</v>
      </c>
      <c r="AU30" s="18" t="s">
        <v>192</v>
      </c>
      <c r="AV30" s="5"/>
    </row>
    <row r="31" spans="1:48" ht="19.5" customHeight="1" x14ac:dyDescent="0.15">
      <c r="A31" s="8">
        <v>25</v>
      </c>
      <c r="B31" s="31" t="s">
        <v>199</v>
      </c>
      <c r="C31" s="39" t="s">
        <v>31</v>
      </c>
      <c r="D31" s="15" t="s">
        <v>65</v>
      </c>
      <c r="E31" s="15" t="s">
        <v>128</v>
      </c>
      <c r="F31" s="15" t="s">
        <v>146</v>
      </c>
      <c r="G31" s="15" t="s">
        <v>147</v>
      </c>
      <c r="H31" s="17">
        <v>6297</v>
      </c>
      <c r="I31" s="15" t="s">
        <v>90</v>
      </c>
      <c r="J31" s="13" t="s">
        <v>90</v>
      </c>
      <c r="K31" s="46" t="s">
        <v>71</v>
      </c>
      <c r="L31" s="42" t="s">
        <v>71</v>
      </c>
      <c r="M31" s="42"/>
      <c r="N31" s="42" t="s">
        <v>71</v>
      </c>
      <c r="O31" s="42"/>
      <c r="P31" s="42" t="s">
        <v>69</v>
      </c>
      <c r="Q31" s="42" t="s">
        <v>71</v>
      </c>
      <c r="R31" s="42"/>
      <c r="S31" s="42" t="s">
        <v>71</v>
      </c>
      <c r="T31" s="42"/>
      <c r="U31" s="42"/>
      <c r="V31" s="42"/>
      <c r="W31" s="42" t="s">
        <v>69</v>
      </c>
      <c r="X31" s="42" t="s">
        <v>69</v>
      </c>
      <c r="Y31" s="42" t="s">
        <v>71</v>
      </c>
      <c r="Z31" s="42" t="s">
        <v>69</v>
      </c>
      <c r="AA31" s="42"/>
      <c r="AB31" s="42" t="s">
        <v>71</v>
      </c>
      <c r="AC31" s="42" t="s">
        <v>71</v>
      </c>
      <c r="AD31" s="42"/>
      <c r="AE31" s="42"/>
      <c r="AF31" s="42" t="s">
        <v>69</v>
      </c>
      <c r="AG31" s="42" t="s">
        <v>71</v>
      </c>
      <c r="AH31" s="42" t="s">
        <v>71</v>
      </c>
      <c r="AI31" s="42" t="s">
        <v>71</v>
      </c>
      <c r="AJ31" s="42" t="s">
        <v>71</v>
      </c>
      <c r="AK31" s="48"/>
      <c r="AL31" s="47"/>
      <c r="AM31" s="42"/>
      <c r="AN31" s="42"/>
      <c r="AO31" s="42"/>
      <c r="AP31" s="42" t="s">
        <v>69</v>
      </c>
      <c r="AQ31" s="42"/>
      <c r="AR31" s="48" t="s">
        <v>69</v>
      </c>
      <c r="AS31" s="47" t="s">
        <v>71</v>
      </c>
      <c r="AT31" s="34" t="s">
        <v>197</v>
      </c>
      <c r="AU31" s="18" t="s">
        <v>192</v>
      </c>
      <c r="AV31" s="5"/>
    </row>
    <row r="32" spans="1:48" ht="19.5" customHeight="1" x14ac:dyDescent="0.15">
      <c r="A32" s="8">
        <v>26</v>
      </c>
      <c r="B32" s="31" t="s">
        <v>213</v>
      </c>
      <c r="C32" s="39" t="s">
        <v>32</v>
      </c>
      <c r="D32" s="15" t="s">
        <v>65</v>
      </c>
      <c r="E32" s="15" t="s">
        <v>128</v>
      </c>
      <c r="F32" s="15" t="s">
        <v>148</v>
      </c>
      <c r="G32" s="15" t="s">
        <v>114</v>
      </c>
      <c r="H32" s="17">
        <v>5657</v>
      </c>
      <c r="I32" s="15" t="s">
        <v>90</v>
      </c>
      <c r="J32" s="13" t="s">
        <v>90</v>
      </c>
      <c r="K32" s="46" t="s">
        <v>71</v>
      </c>
      <c r="L32" s="42" t="s">
        <v>71</v>
      </c>
      <c r="M32" s="42"/>
      <c r="N32" s="42" t="s">
        <v>71</v>
      </c>
      <c r="O32" s="42"/>
      <c r="P32" s="42" t="s">
        <v>69</v>
      </c>
      <c r="Q32" s="42" t="s">
        <v>71</v>
      </c>
      <c r="R32" s="42"/>
      <c r="S32" s="42"/>
      <c r="T32" s="42"/>
      <c r="U32" s="42"/>
      <c r="V32" s="42"/>
      <c r="W32" s="42"/>
      <c r="X32" s="42" t="s">
        <v>69</v>
      </c>
      <c r="Y32" s="42"/>
      <c r="Z32" s="42" t="s">
        <v>69</v>
      </c>
      <c r="AA32" s="42"/>
      <c r="AB32" s="42" t="s">
        <v>71</v>
      </c>
      <c r="AC32" s="42" t="s">
        <v>71</v>
      </c>
      <c r="AD32" s="42"/>
      <c r="AE32" s="42"/>
      <c r="AF32" s="42" t="s">
        <v>69</v>
      </c>
      <c r="AG32" s="42"/>
      <c r="AH32" s="42" t="s">
        <v>71</v>
      </c>
      <c r="AI32" s="42" t="s">
        <v>71</v>
      </c>
      <c r="AJ32" s="42" t="s">
        <v>71</v>
      </c>
      <c r="AK32" s="48"/>
      <c r="AL32" s="47"/>
      <c r="AM32" s="42"/>
      <c r="AN32" s="42"/>
      <c r="AO32" s="42"/>
      <c r="AP32" s="42" t="s">
        <v>69</v>
      </c>
      <c r="AQ32" s="42"/>
      <c r="AR32" s="48"/>
      <c r="AS32" s="47" t="s">
        <v>71</v>
      </c>
      <c r="AT32" s="34" t="s">
        <v>197</v>
      </c>
      <c r="AU32" s="18" t="s">
        <v>192</v>
      </c>
      <c r="AV32" s="5"/>
    </row>
    <row r="33" spans="1:48" ht="19.5" customHeight="1" x14ac:dyDescent="0.15">
      <c r="A33" s="8">
        <v>27</v>
      </c>
      <c r="B33" s="31" t="s">
        <v>199</v>
      </c>
      <c r="C33" s="39" t="s">
        <v>33</v>
      </c>
      <c r="D33" s="15" t="s">
        <v>65</v>
      </c>
      <c r="E33" s="15" t="s">
        <v>149</v>
      </c>
      <c r="F33" s="15" t="s">
        <v>150</v>
      </c>
      <c r="G33" s="15" t="s">
        <v>151</v>
      </c>
      <c r="H33" s="17">
        <v>6942</v>
      </c>
      <c r="I33" s="15" t="s">
        <v>90</v>
      </c>
      <c r="J33" s="13" t="s">
        <v>90</v>
      </c>
      <c r="K33" s="46" t="s">
        <v>71</v>
      </c>
      <c r="L33" s="42" t="s">
        <v>71</v>
      </c>
      <c r="M33" s="42"/>
      <c r="N33" s="42" t="s">
        <v>71</v>
      </c>
      <c r="O33" s="42"/>
      <c r="P33" s="42" t="s">
        <v>69</v>
      </c>
      <c r="Q33" s="42" t="s">
        <v>71</v>
      </c>
      <c r="R33" s="42"/>
      <c r="S33" s="42" t="s">
        <v>71</v>
      </c>
      <c r="T33" s="42"/>
      <c r="U33" s="42"/>
      <c r="V33" s="42"/>
      <c r="W33" s="42" t="s">
        <v>69</v>
      </c>
      <c r="X33" s="42" t="s">
        <v>69</v>
      </c>
      <c r="Y33" s="42"/>
      <c r="Z33" s="42" t="s">
        <v>69</v>
      </c>
      <c r="AA33" s="42"/>
      <c r="AB33" s="42" t="s">
        <v>71</v>
      </c>
      <c r="AC33" s="42" t="s">
        <v>71</v>
      </c>
      <c r="AD33" s="42"/>
      <c r="AE33" s="42"/>
      <c r="AF33" s="42" t="s">
        <v>69</v>
      </c>
      <c r="AG33" s="42" t="s">
        <v>71</v>
      </c>
      <c r="AH33" s="42" t="s">
        <v>71</v>
      </c>
      <c r="AI33" s="42" t="s">
        <v>71</v>
      </c>
      <c r="AJ33" s="42" t="s">
        <v>71</v>
      </c>
      <c r="AK33" s="48"/>
      <c r="AL33" s="47"/>
      <c r="AM33" s="42"/>
      <c r="AN33" s="42"/>
      <c r="AO33" s="42"/>
      <c r="AP33" s="42" t="s">
        <v>69</v>
      </c>
      <c r="AQ33" s="42"/>
      <c r="AR33" s="48"/>
      <c r="AS33" s="47" t="s">
        <v>71</v>
      </c>
      <c r="AT33" s="34" t="s">
        <v>197</v>
      </c>
      <c r="AU33" s="18" t="s">
        <v>192</v>
      </c>
      <c r="AV33" s="5"/>
    </row>
    <row r="34" spans="1:48" ht="19.5" customHeight="1" x14ac:dyDescent="0.15">
      <c r="A34" s="8">
        <v>28</v>
      </c>
      <c r="B34" s="31" t="s">
        <v>199</v>
      </c>
      <c r="C34" s="39" t="s">
        <v>34</v>
      </c>
      <c r="D34" s="15" t="s">
        <v>65</v>
      </c>
      <c r="E34" s="15" t="s">
        <v>149</v>
      </c>
      <c r="F34" s="15" t="s">
        <v>152</v>
      </c>
      <c r="G34" s="15" t="s">
        <v>153</v>
      </c>
      <c r="H34" s="17">
        <v>6520</v>
      </c>
      <c r="I34" s="15" t="s">
        <v>90</v>
      </c>
      <c r="J34" s="13" t="s">
        <v>90</v>
      </c>
      <c r="K34" s="46" t="s">
        <v>71</v>
      </c>
      <c r="L34" s="42" t="s">
        <v>71</v>
      </c>
      <c r="M34" s="42"/>
      <c r="N34" s="42" t="s">
        <v>71</v>
      </c>
      <c r="O34" s="42"/>
      <c r="P34" s="42" t="s">
        <v>69</v>
      </c>
      <c r="Q34" s="42" t="s">
        <v>71</v>
      </c>
      <c r="R34" s="42"/>
      <c r="S34" s="42" t="s">
        <v>71</v>
      </c>
      <c r="T34" s="42"/>
      <c r="U34" s="42"/>
      <c r="V34" s="42"/>
      <c r="W34" s="42" t="s">
        <v>69</v>
      </c>
      <c r="X34" s="42" t="s">
        <v>69</v>
      </c>
      <c r="Y34" s="42"/>
      <c r="Z34" s="42" t="s">
        <v>69</v>
      </c>
      <c r="AA34" s="42" t="s">
        <v>69</v>
      </c>
      <c r="AB34" s="42" t="s">
        <v>71</v>
      </c>
      <c r="AC34" s="42" t="s">
        <v>71</v>
      </c>
      <c r="AD34" s="42"/>
      <c r="AE34" s="42"/>
      <c r="AF34" s="42" t="s">
        <v>69</v>
      </c>
      <c r="AG34" s="42" t="s">
        <v>71</v>
      </c>
      <c r="AH34" s="42" t="s">
        <v>71</v>
      </c>
      <c r="AI34" s="42" t="s">
        <v>71</v>
      </c>
      <c r="AJ34" s="42" t="s">
        <v>71</v>
      </c>
      <c r="AK34" s="48"/>
      <c r="AL34" s="47"/>
      <c r="AM34" s="42"/>
      <c r="AN34" s="42"/>
      <c r="AO34" s="42" t="s">
        <v>69</v>
      </c>
      <c r="AP34" s="42" t="s">
        <v>69</v>
      </c>
      <c r="AQ34" s="42"/>
      <c r="AR34" s="48"/>
      <c r="AS34" s="47" t="s">
        <v>71</v>
      </c>
      <c r="AT34" s="34" t="s">
        <v>197</v>
      </c>
      <c r="AU34" s="18" t="s">
        <v>192</v>
      </c>
      <c r="AV34" s="5"/>
    </row>
    <row r="35" spans="1:48" ht="19.5" customHeight="1" x14ac:dyDescent="0.15">
      <c r="A35" s="8">
        <v>29</v>
      </c>
      <c r="B35" s="31" t="s">
        <v>199</v>
      </c>
      <c r="C35" s="39" t="s">
        <v>35</v>
      </c>
      <c r="D35" s="15" t="s">
        <v>65</v>
      </c>
      <c r="E35" s="15" t="s">
        <v>149</v>
      </c>
      <c r="F35" s="15" t="s">
        <v>154</v>
      </c>
      <c r="G35" s="15" t="s">
        <v>138</v>
      </c>
      <c r="H35" s="17">
        <v>7482</v>
      </c>
      <c r="I35" s="15" t="s">
        <v>90</v>
      </c>
      <c r="J35" s="13" t="s">
        <v>90</v>
      </c>
      <c r="K35" s="46" t="s">
        <v>71</v>
      </c>
      <c r="L35" s="42" t="s">
        <v>71</v>
      </c>
      <c r="M35" s="42"/>
      <c r="N35" s="42" t="s">
        <v>71</v>
      </c>
      <c r="O35" s="42"/>
      <c r="P35" s="42" t="s">
        <v>69</v>
      </c>
      <c r="Q35" s="42" t="s">
        <v>71</v>
      </c>
      <c r="R35" s="42"/>
      <c r="S35" s="42" t="s">
        <v>71</v>
      </c>
      <c r="T35" s="42"/>
      <c r="U35" s="42"/>
      <c r="V35" s="42"/>
      <c r="W35" s="42" t="s">
        <v>69</v>
      </c>
      <c r="X35" s="42" t="s">
        <v>69</v>
      </c>
      <c r="Y35" s="42"/>
      <c r="Z35" s="42" t="s">
        <v>69</v>
      </c>
      <c r="AA35" s="42"/>
      <c r="AB35" s="42" t="s">
        <v>71</v>
      </c>
      <c r="AC35" s="42" t="s">
        <v>71</v>
      </c>
      <c r="AD35" s="42"/>
      <c r="AE35" s="42"/>
      <c r="AF35" s="42" t="s">
        <v>69</v>
      </c>
      <c r="AG35" s="42" t="s">
        <v>71</v>
      </c>
      <c r="AH35" s="42" t="s">
        <v>71</v>
      </c>
      <c r="AI35" s="42" t="s">
        <v>71</v>
      </c>
      <c r="AJ35" s="42" t="s">
        <v>71</v>
      </c>
      <c r="AK35" s="48"/>
      <c r="AL35" s="47"/>
      <c r="AM35" s="42"/>
      <c r="AN35" s="42"/>
      <c r="AO35" s="42"/>
      <c r="AP35" s="42" t="s">
        <v>69</v>
      </c>
      <c r="AQ35" s="42"/>
      <c r="AR35" s="48"/>
      <c r="AS35" s="47" t="s">
        <v>71</v>
      </c>
      <c r="AT35" s="34" t="s">
        <v>197</v>
      </c>
      <c r="AU35" s="18" t="s">
        <v>192</v>
      </c>
      <c r="AV35" s="5"/>
    </row>
    <row r="36" spans="1:48" ht="19.5" customHeight="1" x14ac:dyDescent="0.15">
      <c r="A36" s="8">
        <v>30</v>
      </c>
      <c r="B36" s="31" t="s">
        <v>199</v>
      </c>
      <c r="C36" s="39" t="s">
        <v>36</v>
      </c>
      <c r="D36" s="15" t="s">
        <v>65</v>
      </c>
      <c r="E36" s="15" t="s">
        <v>149</v>
      </c>
      <c r="F36" s="15" t="s">
        <v>155</v>
      </c>
      <c r="G36" s="15" t="s">
        <v>132</v>
      </c>
      <c r="H36" s="17">
        <v>6544</v>
      </c>
      <c r="I36" s="15" t="s">
        <v>90</v>
      </c>
      <c r="J36" s="13" t="s">
        <v>90</v>
      </c>
      <c r="K36" s="46" t="s">
        <v>71</v>
      </c>
      <c r="L36" s="42" t="s">
        <v>71</v>
      </c>
      <c r="M36" s="42"/>
      <c r="N36" s="42" t="s">
        <v>71</v>
      </c>
      <c r="O36" s="42"/>
      <c r="P36" s="42" t="s">
        <v>69</v>
      </c>
      <c r="Q36" s="42" t="s">
        <v>71</v>
      </c>
      <c r="R36" s="42"/>
      <c r="S36" s="42" t="s">
        <v>71</v>
      </c>
      <c r="T36" s="42"/>
      <c r="U36" s="42"/>
      <c r="V36" s="42"/>
      <c r="W36" s="42" t="s">
        <v>69</v>
      </c>
      <c r="X36" s="42" t="s">
        <v>69</v>
      </c>
      <c r="Y36" s="42"/>
      <c r="Z36" s="42" t="s">
        <v>69</v>
      </c>
      <c r="AA36" s="42"/>
      <c r="AB36" s="42" t="s">
        <v>71</v>
      </c>
      <c r="AC36" s="42" t="s">
        <v>71</v>
      </c>
      <c r="AD36" s="42"/>
      <c r="AE36" s="42"/>
      <c r="AF36" s="42" t="s">
        <v>69</v>
      </c>
      <c r="AG36" s="42" t="s">
        <v>71</v>
      </c>
      <c r="AH36" s="42" t="s">
        <v>71</v>
      </c>
      <c r="AI36" s="42" t="s">
        <v>71</v>
      </c>
      <c r="AJ36" s="42" t="s">
        <v>71</v>
      </c>
      <c r="AK36" s="48"/>
      <c r="AL36" s="47"/>
      <c r="AM36" s="42"/>
      <c r="AN36" s="42"/>
      <c r="AO36" s="42"/>
      <c r="AP36" s="42" t="s">
        <v>69</v>
      </c>
      <c r="AQ36" s="42"/>
      <c r="AR36" s="48"/>
      <c r="AS36" s="47" t="s">
        <v>71</v>
      </c>
      <c r="AT36" s="34" t="s">
        <v>197</v>
      </c>
      <c r="AU36" s="18" t="s">
        <v>192</v>
      </c>
      <c r="AV36" s="5"/>
    </row>
    <row r="37" spans="1:48" ht="19.5" customHeight="1" x14ac:dyDescent="0.15">
      <c r="A37" s="8">
        <v>31</v>
      </c>
      <c r="B37" s="31" t="s">
        <v>199</v>
      </c>
      <c r="C37" s="39" t="s">
        <v>37</v>
      </c>
      <c r="D37" s="15" t="s">
        <v>65</v>
      </c>
      <c r="E37" s="15" t="s">
        <v>149</v>
      </c>
      <c r="F37" s="15" t="s">
        <v>156</v>
      </c>
      <c r="G37" s="15" t="s">
        <v>143</v>
      </c>
      <c r="H37" s="17">
        <v>5331</v>
      </c>
      <c r="I37" s="15" t="s">
        <v>90</v>
      </c>
      <c r="J37" s="13" t="s">
        <v>90</v>
      </c>
      <c r="K37" s="46" t="s">
        <v>71</v>
      </c>
      <c r="L37" s="42" t="s">
        <v>71</v>
      </c>
      <c r="M37" s="42"/>
      <c r="N37" s="42" t="s">
        <v>71</v>
      </c>
      <c r="O37" s="42"/>
      <c r="P37" s="42" t="s">
        <v>69</v>
      </c>
      <c r="Q37" s="42" t="s">
        <v>71</v>
      </c>
      <c r="R37" s="42"/>
      <c r="S37" s="42" t="s">
        <v>71</v>
      </c>
      <c r="T37" s="42"/>
      <c r="U37" s="42"/>
      <c r="V37" s="42"/>
      <c r="W37" s="42" t="s">
        <v>69</v>
      </c>
      <c r="X37" s="42" t="s">
        <v>69</v>
      </c>
      <c r="Y37" s="42"/>
      <c r="Z37" s="42" t="s">
        <v>69</v>
      </c>
      <c r="AA37" s="42"/>
      <c r="AB37" s="42" t="s">
        <v>71</v>
      </c>
      <c r="AC37" s="42" t="s">
        <v>71</v>
      </c>
      <c r="AD37" s="42"/>
      <c r="AE37" s="42"/>
      <c r="AF37" s="42" t="s">
        <v>69</v>
      </c>
      <c r="AG37" s="42" t="s">
        <v>71</v>
      </c>
      <c r="AH37" s="42" t="s">
        <v>71</v>
      </c>
      <c r="AI37" s="42" t="s">
        <v>71</v>
      </c>
      <c r="AJ37" s="42" t="s">
        <v>71</v>
      </c>
      <c r="AK37" s="48"/>
      <c r="AL37" s="47"/>
      <c r="AM37" s="42"/>
      <c r="AN37" s="42"/>
      <c r="AO37" s="42"/>
      <c r="AP37" s="42" t="s">
        <v>69</v>
      </c>
      <c r="AQ37" s="42"/>
      <c r="AR37" s="48"/>
      <c r="AS37" s="47" t="s">
        <v>71</v>
      </c>
      <c r="AT37" s="34" t="s">
        <v>197</v>
      </c>
      <c r="AU37" s="18" t="s">
        <v>192</v>
      </c>
      <c r="AV37" s="5"/>
    </row>
    <row r="38" spans="1:48" ht="19.5" customHeight="1" x14ac:dyDescent="0.15">
      <c r="A38" s="8">
        <v>32</v>
      </c>
      <c r="B38" s="31" t="s">
        <v>199</v>
      </c>
      <c r="C38" s="39" t="s">
        <v>38</v>
      </c>
      <c r="D38" s="15" t="s">
        <v>65</v>
      </c>
      <c r="E38" s="15" t="s">
        <v>149</v>
      </c>
      <c r="F38" s="15" t="s">
        <v>126</v>
      </c>
      <c r="G38" s="15" t="s">
        <v>116</v>
      </c>
      <c r="H38" s="17">
        <v>7644</v>
      </c>
      <c r="I38" s="15" t="s">
        <v>90</v>
      </c>
      <c r="J38" s="13" t="s">
        <v>90</v>
      </c>
      <c r="K38" s="46" t="s">
        <v>71</v>
      </c>
      <c r="L38" s="42" t="s">
        <v>71</v>
      </c>
      <c r="M38" s="42"/>
      <c r="N38" s="42" t="s">
        <v>71</v>
      </c>
      <c r="O38" s="42"/>
      <c r="P38" s="42" t="s">
        <v>69</v>
      </c>
      <c r="Q38" s="42" t="s">
        <v>71</v>
      </c>
      <c r="R38" s="42"/>
      <c r="S38" s="42" t="s">
        <v>71</v>
      </c>
      <c r="T38" s="42"/>
      <c r="U38" s="42"/>
      <c r="V38" s="42"/>
      <c r="W38" s="42" t="s">
        <v>69</v>
      </c>
      <c r="X38" s="42" t="s">
        <v>69</v>
      </c>
      <c r="Y38" s="42"/>
      <c r="Z38" s="42" t="s">
        <v>69</v>
      </c>
      <c r="AA38" s="42"/>
      <c r="AB38" s="42" t="s">
        <v>71</v>
      </c>
      <c r="AC38" s="42" t="s">
        <v>71</v>
      </c>
      <c r="AD38" s="42"/>
      <c r="AE38" s="42"/>
      <c r="AF38" s="42" t="s">
        <v>69</v>
      </c>
      <c r="AG38" s="42" t="s">
        <v>71</v>
      </c>
      <c r="AH38" s="42" t="s">
        <v>71</v>
      </c>
      <c r="AI38" s="42" t="s">
        <v>71</v>
      </c>
      <c r="AJ38" s="42" t="s">
        <v>71</v>
      </c>
      <c r="AK38" s="48"/>
      <c r="AL38" s="47"/>
      <c r="AM38" s="42"/>
      <c r="AN38" s="42"/>
      <c r="AO38" s="42"/>
      <c r="AP38" s="42" t="s">
        <v>69</v>
      </c>
      <c r="AQ38" s="42"/>
      <c r="AR38" s="48"/>
      <c r="AS38" s="47" t="s">
        <v>71</v>
      </c>
      <c r="AT38" s="34" t="s">
        <v>197</v>
      </c>
      <c r="AU38" s="18" t="s">
        <v>192</v>
      </c>
      <c r="AV38" s="5"/>
    </row>
    <row r="39" spans="1:48" ht="19.5" customHeight="1" x14ac:dyDescent="0.15">
      <c r="A39" s="8">
        <v>33</v>
      </c>
      <c r="B39" s="31" t="s">
        <v>199</v>
      </c>
      <c r="C39" s="39" t="s">
        <v>39</v>
      </c>
      <c r="D39" s="15" t="s">
        <v>65</v>
      </c>
      <c r="E39" s="15" t="s">
        <v>149</v>
      </c>
      <c r="F39" s="15" t="s">
        <v>157</v>
      </c>
      <c r="G39" s="15" t="s">
        <v>158</v>
      </c>
      <c r="H39" s="17">
        <v>6084</v>
      </c>
      <c r="I39" s="15" t="s">
        <v>90</v>
      </c>
      <c r="J39" s="13" t="s">
        <v>90</v>
      </c>
      <c r="K39" s="46" t="s">
        <v>71</v>
      </c>
      <c r="L39" s="42" t="s">
        <v>71</v>
      </c>
      <c r="M39" s="42"/>
      <c r="N39" s="42" t="s">
        <v>71</v>
      </c>
      <c r="O39" s="42"/>
      <c r="P39" s="42" t="s">
        <v>69</v>
      </c>
      <c r="Q39" s="42" t="s">
        <v>71</v>
      </c>
      <c r="R39" s="42"/>
      <c r="S39" s="42" t="s">
        <v>71</v>
      </c>
      <c r="T39" s="42"/>
      <c r="U39" s="42"/>
      <c r="V39" s="42"/>
      <c r="W39" s="42" t="s">
        <v>69</v>
      </c>
      <c r="X39" s="42" t="s">
        <v>69</v>
      </c>
      <c r="Y39" s="42"/>
      <c r="Z39" s="42" t="s">
        <v>69</v>
      </c>
      <c r="AA39" s="42"/>
      <c r="AB39" s="42" t="s">
        <v>71</v>
      </c>
      <c r="AC39" s="42" t="s">
        <v>71</v>
      </c>
      <c r="AD39" s="42"/>
      <c r="AE39" s="42"/>
      <c r="AF39" s="42" t="s">
        <v>69</v>
      </c>
      <c r="AG39" s="42" t="s">
        <v>71</v>
      </c>
      <c r="AH39" s="42" t="s">
        <v>71</v>
      </c>
      <c r="AI39" s="42" t="s">
        <v>71</v>
      </c>
      <c r="AJ39" s="42" t="s">
        <v>71</v>
      </c>
      <c r="AK39" s="48"/>
      <c r="AL39" s="47"/>
      <c r="AM39" s="42"/>
      <c r="AN39" s="42"/>
      <c r="AO39" s="42"/>
      <c r="AP39" s="42" t="s">
        <v>69</v>
      </c>
      <c r="AQ39" s="42"/>
      <c r="AR39" s="48"/>
      <c r="AS39" s="47" t="s">
        <v>71</v>
      </c>
      <c r="AT39" s="34" t="s">
        <v>197</v>
      </c>
      <c r="AU39" s="18" t="s">
        <v>192</v>
      </c>
      <c r="AV39" s="5"/>
    </row>
    <row r="40" spans="1:48" ht="19.5" customHeight="1" x14ac:dyDescent="0.15">
      <c r="A40" s="8">
        <v>34</v>
      </c>
      <c r="B40" s="31"/>
      <c r="C40" s="39" t="s">
        <v>40</v>
      </c>
      <c r="D40" s="15" t="s">
        <v>64</v>
      </c>
      <c r="E40" s="15" t="s">
        <v>160</v>
      </c>
      <c r="F40" s="15" t="s">
        <v>161</v>
      </c>
      <c r="G40" s="15" t="s">
        <v>130</v>
      </c>
      <c r="H40" s="15">
        <v>446.9</v>
      </c>
      <c r="I40" s="15" t="s">
        <v>90</v>
      </c>
      <c r="J40" s="13" t="s">
        <v>93</v>
      </c>
      <c r="K40" s="20"/>
      <c r="L40" s="7"/>
      <c r="M40" s="7"/>
      <c r="N40" s="7"/>
      <c r="O40" s="42" t="s">
        <v>71</v>
      </c>
      <c r="P40" s="42" t="s">
        <v>69</v>
      </c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9"/>
      <c r="AL40" s="45"/>
      <c r="AM40" s="7"/>
      <c r="AN40" s="7"/>
      <c r="AO40" s="7"/>
      <c r="AP40" s="7"/>
      <c r="AQ40" s="7"/>
      <c r="AR40" s="9"/>
      <c r="AS40" s="18"/>
      <c r="AT40" s="22" t="s">
        <v>192</v>
      </c>
      <c r="AU40" s="18" t="s">
        <v>192</v>
      </c>
      <c r="AV40" s="5"/>
    </row>
    <row r="41" spans="1:48" ht="19.5" customHeight="1" x14ac:dyDescent="0.15">
      <c r="A41" s="8">
        <v>35</v>
      </c>
      <c r="B41" s="31"/>
      <c r="C41" s="39" t="s">
        <v>41</v>
      </c>
      <c r="D41" s="15" t="s">
        <v>66</v>
      </c>
      <c r="E41" s="15" t="s">
        <v>162</v>
      </c>
      <c r="F41" s="15" t="s">
        <v>163</v>
      </c>
      <c r="G41" s="15" t="s">
        <v>164</v>
      </c>
      <c r="H41" s="15">
        <v>558.51499999999999</v>
      </c>
      <c r="I41" s="15" t="s">
        <v>90</v>
      </c>
      <c r="J41" s="13" t="s">
        <v>90</v>
      </c>
      <c r="K41" s="46" t="s">
        <v>71</v>
      </c>
      <c r="L41" s="42" t="s">
        <v>71</v>
      </c>
      <c r="M41" s="42" t="s">
        <v>69</v>
      </c>
      <c r="N41" s="42"/>
      <c r="O41" s="42"/>
      <c r="P41" s="42" t="s">
        <v>69</v>
      </c>
      <c r="Q41" s="42"/>
      <c r="R41" s="42" t="s">
        <v>69</v>
      </c>
      <c r="S41" s="42" t="s">
        <v>69</v>
      </c>
      <c r="T41" s="42" t="s">
        <v>69</v>
      </c>
      <c r="U41" s="42" t="s">
        <v>69</v>
      </c>
      <c r="V41" s="42"/>
      <c r="W41" s="42"/>
      <c r="X41" s="42"/>
      <c r="Y41" s="42"/>
      <c r="Z41" s="42"/>
      <c r="AA41" s="42"/>
      <c r="AB41" s="42"/>
      <c r="AC41" s="42" t="s">
        <v>71</v>
      </c>
      <c r="AD41" s="42"/>
      <c r="AE41" s="42"/>
      <c r="AF41" s="42"/>
      <c r="AG41" s="42"/>
      <c r="AH41" s="42"/>
      <c r="AI41" s="42"/>
      <c r="AJ41" s="42" t="s">
        <v>69</v>
      </c>
      <c r="AK41" s="48"/>
      <c r="AL41" s="47"/>
      <c r="AM41" s="42" t="s">
        <v>224</v>
      </c>
      <c r="AN41" s="42"/>
      <c r="AO41" s="42"/>
      <c r="AP41" s="42"/>
      <c r="AQ41" s="42"/>
      <c r="AR41" s="48" t="s">
        <v>69</v>
      </c>
      <c r="AS41" s="47"/>
      <c r="AT41" s="18" t="s">
        <v>192</v>
      </c>
      <c r="AU41" s="18" t="s">
        <v>192</v>
      </c>
      <c r="AV41" s="5"/>
    </row>
    <row r="42" spans="1:48" ht="19.5" customHeight="1" x14ac:dyDescent="0.15">
      <c r="A42" s="8">
        <v>36</v>
      </c>
      <c r="B42" s="31"/>
      <c r="C42" s="39" t="s">
        <v>42</v>
      </c>
      <c r="D42" s="15" t="s">
        <v>66</v>
      </c>
      <c r="E42" s="15" t="s">
        <v>162</v>
      </c>
      <c r="F42" s="15" t="s">
        <v>165</v>
      </c>
      <c r="G42" s="15" t="s">
        <v>116</v>
      </c>
      <c r="H42" s="15">
        <v>649.96500000000003</v>
      </c>
      <c r="I42" s="15" t="s">
        <v>117</v>
      </c>
      <c r="J42" s="13" t="s">
        <v>117</v>
      </c>
      <c r="K42" s="46"/>
      <c r="L42" s="42" t="s">
        <v>71</v>
      </c>
      <c r="M42" s="42" t="s">
        <v>69</v>
      </c>
      <c r="N42" s="7"/>
      <c r="O42" s="7"/>
      <c r="P42" s="42" t="s">
        <v>69</v>
      </c>
      <c r="Q42" s="42"/>
      <c r="R42" s="42" t="s">
        <v>69</v>
      </c>
      <c r="S42" s="42" t="s">
        <v>69</v>
      </c>
      <c r="T42" s="42"/>
      <c r="U42" s="42" t="s">
        <v>69</v>
      </c>
      <c r="V42" s="42"/>
      <c r="W42" s="42"/>
      <c r="X42" s="42"/>
      <c r="Y42" s="42"/>
      <c r="Z42" s="42"/>
      <c r="AA42" s="42"/>
      <c r="AB42" s="42"/>
      <c r="AC42" s="42" t="s">
        <v>71</v>
      </c>
      <c r="AD42" s="42"/>
      <c r="AE42" s="42"/>
      <c r="AF42" s="42"/>
      <c r="AG42" s="42"/>
      <c r="AH42" s="42"/>
      <c r="AI42" s="42"/>
      <c r="AJ42" s="42" t="s">
        <v>69</v>
      </c>
      <c r="AK42" s="9"/>
      <c r="AL42" s="45"/>
      <c r="AM42" s="42" t="s">
        <v>224</v>
      </c>
      <c r="AN42" s="7"/>
      <c r="AO42" s="7"/>
      <c r="AP42" s="7"/>
      <c r="AQ42" s="7"/>
      <c r="AR42" s="48" t="s">
        <v>69</v>
      </c>
      <c r="AS42" s="47"/>
      <c r="AT42" s="18" t="s">
        <v>192</v>
      </c>
      <c r="AU42" s="18" t="s">
        <v>192</v>
      </c>
      <c r="AV42" s="5"/>
    </row>
    <row r="43" spans="1:48" ht="19.5" customHeight="1" x14ac:dyDescent="0.15">
      <c r="A43" s="8">
        <v>37</v>
      </c>
      <c r="B43" s="31"/>
      <c r="C43" s="39" t="s">
        <v>43</v>
      </c>
      <c r="D43" s="15" t="s">
        <v>66</v>
      </c>
      <c r="E43" s="15" t="s">
        <v>162</v>
      </c>
      <c r="F43" s="15" t="s">
        <v>166</v>
      </c>
      <c r="G43" s="15" t="s">
        <v>114</v>
      </c>
      <c r="H43" s="15">
        <v>698.6</v>
      </c>
      <c r="I43" s="15" t="s">
        <v>90</v>
      </c>
      <c r="J43" s="13" t="s">
        <v>90</v>
      </c>
      <c r="K43" s="46" t="s">
        <v>71</v>
      </c>
      <c r="L43" s="42" t="s">
        <v>71</v>
      </c>
      <c r="M43" s="42" t="s">
        <v>69</v>
      </c>
      <c r="N43" s="7"/>
      <c r="O43" s="7"/>
      <c r="P43" s="42" t="s">
        <v>69</v>
      </c>
      <c r="Q43" s="42"/>
      <c r="R43" s="42" t="s">
        <v>69</v>
      </c>
      <c r="S43" s="42" t="s">
        <v>224</v>
      </c>
      <c r="T43" s="42"/>
      <c r="U43" s="42" t="s">
        <v>224</v>
      </c>
      <c r="V43" s="42" t="s">
        <v>69</v>
      </c>
      <c r="W43" s="42"/>
      <c r="X43" s="42"/>
      <c r="Y43" s="42" t="s">
        <v>69</v>
      </c>
      <c r="Z43" s="42"/>
      <c r="AA43" s="42"/>
      <c r="AB43" s="42"/>
      <c r="AC43" s="42" t="s">
        <v>71</v>
      </c>
      <c r="AD43" s="42"/>
      <c r="AE43" s="42"/>
      <c r="AF43" s="42"/>
      <c r="AG43" s="42"/>
      <c r="AH43" s="42"/>
      <c r="AI43" s="42"/>
      <c r="AJ43" s="42" t="s">
        <v>69</v>
      </c>
      <c r="AK43" s="9"/>
      <c r="AL43" s="45"/>
      <c r="AM43" s="42" t="s">
        <v>224</v>
      </c>
      <c r="AN43" s="7"/>
      <c r="AO43" s="7"/>
      <c r="AP43" s="7"/>
      <c r="AQ43" s="7"/>
      <c r="AR43" s="48" t="s">
        <v>69</v>
      </c>
      <c r="AS43" s="47"/>
      <c r="AT43" s="18" t="s">
        <v>192</v>
      </c>
      <c r="AU43" s="18" t="s">
        <v>192</v>
      </c>
      <c r="AV43" s="5"/>
    </row>
    <row r="44" spans="1:48" ht="19.5" customHeight="1" x14ac:dyDescent="0.15">
      <c r="A44" s="8">
        <v>38</v>
      </c>
      <c r="B44" s="31" t="s">
        <v>200</v>
      </c>
      <c r="C44" s="39" t="s">
        <v>44</v>
      </c>
      <c r="D44" s="15" t="s">
        <v>66</v>
      </c>
      <c r="E44" s="15" t="s">
        <v>162</v>
      </c>
      <c r="F44" s="15" t="s">
        <v>167</v>
      </c>
      <c r="G44" s="15" t="s">
        <v>168</v>
      </c>
      <c r="H44" s="15">
        <v>787.7</v>
      </c>
      <c r="I44" s="15" t="s">
        <v>90</v>
      </c>
      <c r="J44" s="13" t="s">
        <v>90</v>
      </c>
      <c r="K44" s="46" t="s">
        <v>71</v>
      </c>
      <c r="L44" s="42" t="s">
        <v>71</v>
      </c>
      <c r="M44" s="42" t="s">
        <v>69</v>
      </c>
      <c r="N44" s="7"/>
      <c r="O44" s="7"/>
      <c r="P44" s="42" t="s">
        <v>69</v>
      </c>
      <c r="Q44" s="42"/>
      <c r="R44" s="42" t="s">
        <v>69</v>
      </c>
      <c r="S44" s="42" t="s">
        <v>69</v>
      </c>
      <c r="T44" s="42"/>
      <c r="U44" s="42" t="s">
        <v>69</v>
      </c>
      <c r="V44" s="42" t="s">
        <v>69</v>
      </c>
      <c r="W44" s="42"/>
      <c r="X44" s="42"/>
      <c r="Y44" s="42" t="s">
        <v>69</v>
      </c>
      <c r="Z44" s="42"/>
      <c r="AA44" s="42"/>
      <c r="AB44" s="42"/>
      <c r="AC44" s="42" t="s">
        <v>71</v>
      </c>
      <c r="AD44" s="42" t="s">
        <v>71</v>
      </c>
      <c r="AE44" s="42"/>
      <c r="AF44" s="42"/>
      <c r="AG44" s="42"/>
      <c r="AH44" s="42"/>
      <c r="AI44" s="42"/>
      <c r="AJ44" s="42" t="s">
        <v>69</v>
      </c>
      <c r="AK44" s="9"/>
      <c r="AL44" s="45"/>
      <c r="AM44" s="42" t="s">
        <v>224</v>
      </c>
      <c r="AN44" s="7"/>
      <c r="AO44" s="7"/>
      <c r="AP44" s="7"/>
      <c r="AQ44" s="7"/>
      <c r="AR44" s="48" t="s">
        <v>69</v>
      </c>
      <c r="AS44" s="47"/>
      <c r="AT44" s="40" t="s">
        <v>202</v>
      </c>
      <c r="AU44" s="18" t="s">
        <v>192</v>
      </c>
      <c r="AV44" s="5"/>
    </row>
    <row r="45" spans="1:48" ht="19.5" customHeight="1" x14ac:dyDescent="0.15">
      <c r="A45" s="8">
        <v>39</v>
      </c>
      <c r="B45" s="31"/>
      <c r="C45" s="39" t="s">
        <v>45</v>
      </c>
      <c r="D45" s="15" t="s">
        <v>66</v>
      </c>
      <c r="E45" s="15" t="s">
        <v>162</v>
      </c>
      <c r="F45" s="15" t="s">
        <v>169</v>
      </c>
      <c r="G45" s="15" t="s">
        <v>170</v>
      </c>
      <c r="H45" s="15">
        <v>720.3</v>
      </c>
      <c r="I45" s="15" t="s">
        <v>121</v>
      </c>
      <c r="J45" s="13" t="s">
        <v>90</v>
      </c>
      <c r="K45" s="46" t="s">
        <v>71</v>
      </c>
      <c r="L45" s="42" t="s">
        <v>71</v>
      </c>
      <c r="M45" s="42" t="s">
        <v>69</v>
      </c>
      <c r="N45" s="7"/>
      <c r="O45" s="7"/>
      <c r="P45" s="42" t="s">
        <v>69</v>
      </c>
      <c r="Q45" s="42"/>
      <c r="R45" s="42" t="s">
        <v>69</v>
      </c>
      <c r="S45" s="42" t="s">
        <v>224</v>
      </c>
      <c r="T45" s="42"/>
      <c r="U45" s="42" t="s">
        <v>224</v>
      </c>
      <c r="V45" s="42"/>
      <c r="W45" s="42"/>
      <c r="X45" s="42"/>
      <c r="Y45" s="42"/>
      <c r="Z45" s="42"/>
      <c r="AA45" s="42"/>
      <c r="AB45" s="42"/>
      <c r="AC45" s="42" t="s">
        <v>71</v>
      </c>
      <c r="AD45" s="42"/>
      <c r="AE45" s="42"/>
      <c r="AF45" s="42"/>
      <c r="AG45" s="42"/>
      <c r="AH45" s="42"/>
      <c r="AI45" s="42"/>
      <c r="AJ45" s="42" t="s">
        <v>69</v>
      </c>
      <c r="AK45" s="9"/>
      <c r="AL45" s="45"/>
      <c r="AM45" s="42"/>
      <c r="AN45" s="7"/>
      <c r="AO45" s="7"/>
      <c r="AP45" s="7"/>
      <c r="AQ45" s="7"/>
      <c r="AR45" s="48"/>
      <c r="AS45" s="47"/>
      <c r="AT45" s="18" t="s">
        <v>192</v>
      </c>
      <c r="AU45" s="18" t="s">
        <v>192</v>
      </c>
      <c r="AV45" s="5"/>
    </row>
    <row r="46" spans="1:48" ht="19.5" customHeight="1" x14ac:dyDescent="0.15">
      <c r="A46" s="8">
        <v>40</v>
      </c>
      <c r="B46" s="31"/>
      <c r="C46" s="39" t="s">
        <v>46</v>
      </c>
      <c r="D46" s="15" t="s">
        <v>66</v>
      </c>
      <c r="E46" s="15" t="s">
        <v>162</v>
      </c>
      <c r="F46" s="15" t="s">
        <v>171</v>
      </c>
      <c r="G46" s="15" t="s">
        <v>120</v>
      </c>
      <c r="H46" s="15">
        <v>811.24</v>
      </c>
      <c r="I46" s="15" t="s">
        <v>90</v>
      </c>
      <c r="J46" s="13" t="s">
        <v>93</v>
      </c>
      <c r="K46" s="46" t="s">
        <v>71</v>
      </c>
      <c r="L46" s="42" t="s">
        <v>71</v>
      </c>
      <c r="M46" s="42" t="s">
        <v>69</v>
      </c>
      <c r="N46" s="7"/>
      <c r="O46" s="7"/>
      <c r="P46" s="42" t="s">
        <v>69</v>
      </c>
      <c r="Q46" s="42"/>
      <c r="R46" s="42" t="s">
        <v>69</v>
      </c>
      <c r="S46" s="42" t="s">
        <v>69</v>
      </c>
      <c r="T46" s="42"/>
      <c r="U46" s="42" t="s">
        <v>69</v>
      </c>
      <c r="V46" s="42"/>
      <c r="W46" s="42"/>
      <c r="X46" s="42"/>
      <c r="Y46" s="42"/>
      <c r="Z46" s="42"/>
      <c r="AA46" s="42"/>
      <c r="AB46" s="42"/>
      <c r="AC46" s="42" t="s">
        <v>71</v>
      </c>
      <c r="AD46" s="42"/>
      <c r="AE46" s="42"/>
      <c r="AF46" s="42"/>
      <c r="AG46" s="42"/>
      <c r="AH46" s="42"/>
      <c r="AI46" s="42"/>
      <c r="AJ46" s="42" t="s">
        <v>69</v>
      </c>
      <c r="AK46" s="9"/>
      <c r="AL46" s="45"/>
      <c r="AM46" s="7"/>
      <c r="AN46" s="7"/>
      <c r="AO46" s="7"/>
      <c r="AP46" s="7"/>
      <c r="AQ46" s="7"/>
      <c r="AR46" s="48"/>
      <c r="AS46" s="47"/>
      <c r="AT46" s="18" t="s">
        <v>192</v>
      </c>
      <c r="AU46" s="18" t="s">
        <v>192</v>
      </c>
      <c r="AV46" s="5"/>
    </row>
    <row r="47" spans="1:48" ht="19.5" customHeight="1" x14ac:dyDescent="0.15">
      <c r="A47" s="8">
        <v>41</v>
      </c>
      <c r="B47" s="31"/>
      <c r="C47" s="39" t="s">
        <v>47</v>
      </c>
      <c r="D47" s="15" t="s">
        <v>66</v>
      </c>
      <c r="E47" s="15" t="s">
        <v>162</v>
      </c>
      <c r="F47" s="15" t="s">
        <v>172</v>
      </c>
      <c r="G47" s="15" t="s">
        <v>173</v>
      </c>
      <c r="H47" s="17">
        <v>1219.46</v>
      </c>
      <c r="I47" s="15" t="s">
        <v>90</v>
      </c>
      <c r="J47" s="13" t="s">
        <v>93</v>
      </c>
      <c r="K47" s="46" t="s">
        <v>71</v>
      </c>
      <c r="L47" s="42" t="s">
        <v>71</v>
      </c>
      <c r="M47" s="42" t="s">
        <v>69</v>
      </c>
      <c r="N47" s="7"/>
      <c r="O47" s="7"/>
      <c r="P47" s="42" t="s">
        <v>69</v>
      </c>
      <c r="Q47" s="42" t="s">
        <v>71</v>
      </c>
      <c r="R47" s="42" t="s">
        <v>69</v>
      </c>
      <c r="S47" s="42" t="s">
        <v>69</v>
      </c>
      <c r="T47" s="42"/>
      <c r="U47" s="42" t="s">
        <v>69</v>
      </c>
      <c r="V47" s="42"/>
      <c r="W47" s="42"/>
      <c r="X47" s="42"/>
      <c r="Y47" s="42" t="s">
        <v>69</v>
      </c>
      <c r="Z47" s="42"/>
      <c r="AA47" s="42"/>
      <c r="AB47" s="42"/>
      <c r="AC47" s="42" t="s">
        <v>71</v>
      </c>
      <c r="AD47" s="42" t="s">
        <v>71</v>
      </c>
      <c r="AE47" s="42" t="s">
        <v>71</v>
      </c>
      <c r="AF47" s="42"/>
      <c r="AG47" s="42"/>
      <c r="AH47" s="42"/>
      <c r="AI47" s="42"/>
      <c r="AJ47" s="42" t="s">
        <v>69</v>
      </c>
      <c r="AK47" s="9"/>
      <c r="AL47" s="45"/>
      <c r="AM47" s="7"/>
      <c r="AN47" s="7"/>
      <c r="AO47" s="7"/>
      <c r="AP47" s="7"/>
      <c r="AQ47" s="7"/>
      <c r="AR47" s="48"/>
      <c r="AS47" s="47" t="s">
        <v>71</v>
      </c>
      <c r="AT47" s="18" t="s">
        <v>192</v>
      </c>
      <c r="AU47" s="18" t="s">
        <v>192</v>
      </c>
      <c r="AV47" s="5"/>
    </row>
    <row r="48" spans="1:48" ht="19.5" customHeight="1" x14ac:dyDescent="0.15">
      <c r="A48" s="8">
        <v>42</v>
      </c>
      <c r="B48" s="31"/>
      <c r="C48" s="39" t="s">
        <v>195</v>
      </c>
      <c r="D48" s="15" t="s">
        <v>196</v>
      </c>
      <c r="E48" s="15" t="s">
        <v>182</v>
      </c>
      <c r="F48" s="15" t="s">
        <v>172</v>
      </c>
      <c r="G48" s="15" t="s">
        <v>173</v>
      </c>
      <c r="H48" s="15">
        <v>204.12</v>
      </c>
      <c r="I48" s="15" t="s">
        <v>90</v>
      </c>
      <c r="J48" s="13" t="s">
        <v>93</v>
      </c>
      <c r="K48" s="20"/>
      <c r="L48" s="7"/>
      <c r="M48" s="7"/>
      <c r="N48" s="7"/>
      <c r="O48" s="7"/>
      <c r="P48" s="7"/>
      <c r="Q48" s="7"/>
      <c r="R48" s="7"/>
      <c r="S48" s="42" t="s">
        <v>69</v>
      </c>
      <c r="T48" s="42"/>
      <c r="U48" s="42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9"/>
      <c r="AL48" s="45"/>
      <c r="AM48" s="7"/>
      <c r="AN48" s="7"/>
      <c r="AO48" s="7"/>
      <c r="AP48" s="7"/>
      <c r="AQ48" s="7"/>
      <c r="AR48" s="48"/>
      <c r="AS48" s="47" t="s">
        <v>71</v>
      </c>
      <c r="AT48" s="18" t="s">
        <v>192</v>
      </c>
      <c r="AU48" s="18" t="s">
        <v>192</v>
      </c>
      <c r="AV48" s="5"/>
    </row>
    <row r="49" spans="1:48" ht="19.5" customHeight="1" x14ac:dyDescent="0.15">
      <c r="A49" s="8">
        <v>43</v>
      </c>
      <c r="B49" s="31"/>
      <c r="C49" s="39" t="s">
        <v>48</v>
      </c>
      <c r="D49" s="15" t="s">
        <v>67</v>
      </c>
      <c r="E49" s="15" t="s">
        <v>174</v>
      </c>
      <c r="F49" s="15" t="s">
        <v>131</v>
      </c>
      <c r="G49" s="15" t="s">
        <v>175</v>
      </c>
      <c r="H49" s="15">
        <v>329.3</v>
      </c>
      <c r="I49" s="15" t="s">
        <v>90</v>
      </c>
      <c r="J49" s="13" t="s">
        <v>90</v>
      </c>
      <c r="K49" s="46" t="s">
        <v>71</v>
      </c>
      <c r="L49" s="42" t="s">
        <v>71</v>
      </c>
      <c r="M49" s="7"/>
      <c r="N49" s="7"/>
      <c r="O49" s="7"/>
      <c r="P49" s="42" t="s">
        <v>71</v>
      </c>
      <c r="Q49" s="42"/>
      <c r="R49" s="42"/>
      <c r="S49" s="42" t="s">
        <v>69</v>
      </c>
      <c r="T49" s="42"/>
      <c r="U49" s="42"/>
      <c r="V49" s="42"/>
      <c r="W49" s="42"/>
      <c r="X49" s="42"/>
      <c r="Y49" s="42"/>
      <c r="Z49" s="42"/>
      <c r="AA49" s="42"/>
      <c r="AB49" s="42"/>
      <c r="AC49" s="42" t="s">
        <v>71</v>
      </c>
      <c r="AD49" s="42"/>
      <c r="AE49" s="42"/>
      <c r="AF49" s="42"/>
      <c r="AG49" s="42"/>
      <c r="AH49" s="42"/>
      <c r="AI49" s="42"/>
      <c r="AJ49" s="42"/>
      <c r="AK49" s="9"/>
      <c r="AL49" s="45"/>
      <c r="AM49" s="7"/>
      <c r="AN49" s="7"/>
      <c r="AO49" s="7"/>
      <c r="AP49" s="7"/>
      <c r="AQ49" s="7"/>
      <c r="AR49" s="9"/>
      <c r="AS49" s="45"/>
      <c r="AT49" s="18" t="s">
        <v>192</v>
      </c>
      <c r="AU49" s="18" t="s">
        <v>192</v>
      </c>
      <c r="AV49" s="5"/>
    </row>
    <row r="50" spans="1:48" ht="19.5" customHeight="1" x14ac:dyDescent="0.15">
      <c r="A50" s="8">
        <v>44</v>
      </c>
      <c r="B50" s="31"/>
      <c r="C50" s="39" t="s">
        <v>49</v>
      </c>
      <c r="D50" s="15" t="s">
        <v>67</v>
      </c>
      <c r="E50" s="15" t="s">
        <v>174</v>
      </c>
      <c r="F50" s="15" t="s">
        <v>133</v>
      </c>
      <c r="G50" s="15" t="s">
        <v>176</v>
      </c>
      <c r="H50" s="15">
        <v>264.5</v>
      </c>
      <c r="I50" s="15" t="s">
        <v>90</v>
      </c>
      <c r="J50" s="13" t="s">
        <v>90</v>
      </c>
      <c r="K50" s="20"/>
      <c r="L50" s="7"/>
      <c r="M50" s="7"/>
      <c r="N50" s="7"/>
      <c r="O50" s="7"/>
      <c r="P50" s="42" t="s">
        <v>71</v>
      </c>
      <c r="Q50" s="42"/>
      <c r="R50" s="42"/>
      <c r="S50" s="42" t="s">
        <v>69</v>
      </c>
      <c r="T50" s="42"/>
      <c r="U50" s="42"/>
      <c r="V50" s="42"/>
      <c r="W50" s="42"/>
      <c r="X50" s="42"/>
      <c r="Y50" s="42"/>
      <c r="Z50" s="42"/>
      <c r="AA50" s="42"/>
      <c r="AB50" s="42"/>
      <c r="AC50" s="42" t="s">
        <v>71</v>
      </c>
      <c r="AD50" s="42"/>
      <c r="AE50" s="42"/>
      <c r="AF50" s="42"/>
      <c r="AG50" s="42"/>
      <c r="AH50" s="42"/>
      <c r="AI50" s="42"/>
      <c r="AJ50" s="42"/>
      <c r="AK50" s="9"/>
      <c r="AL50" s="45"/>
      <c r="AM50" s="7"/>
      <c r="AN50" s="7"/>
      <c r="AO50" s="7"/>
      <c r="AP50" s="7"/>
      <c r="AQ50" s="7"/>
      <c r="AR50" s="9"/>
      <c r="AS50" s="45"/>
      <c r="AT50" s="18" t="s">
        <v>192</v>
      </c>
      <c r="AU50" s="18" t="s">
        <v>192</v>
      </c>
      <c r="AV50" s="5"/>
    </row>
    <row r="51" spans="1:48" ht="19.5" customHeight="1" x14ac:dyDescent="0.15">
      <c r="A51" s="8">
        <v>45</v>
      </c>
      <c r="B51" s="31"/>
      <c r="C51" s="39" t="s">
        <v>50</v>
      </c>
      <c r="D51" s="15" t="s">
        <v>67</v>
      </c>
      <c r="E51" s="15" t="s">
        <v>174</v>
      </c>
      <c r="F51" s="15" t="s">
        <v>135</v>
      </c>
      <c r="G51" s="15" t="s">
        <v>96</v>
      </c>
      <c r="H51" s="15">
        <v>170.1</v>
      </c>
      <c r="I51" s="15" t="s">
        <v>90</v>
      </c>
      <c r="J51" s="13" t="s">
        <v>90</v>
      </c>
      <c r="K51" s="20"/>
      <c r="L51" s="7"/>
      <c r="M51" s="7"/>
      <c r="N51" s="7"/>
      <c r="O51" s="7"/>
      <c r="P51" s="42" t="s">
        <v>71</v>
      </c>
      <c r="Q51" s="42"/>
      <c r="R51" s="42"/>
      <c r="S51" s="42" t="s">
        <v>69</v>
      </c>
      <c r="T51" s="42"/>
      <c r="U51" s="42"/>
      <c r="V51" s="42"/>
      <c r="W51" s="42"/>
      <c r="X51" s="42"/>
      <c r="Y51" s="42"/>
      <c r="Z51" s="42"/>
      <c r="AA51" s="42"/>
      <c r="AB51" s="42"/>
      <c r="AC51" s="42" t="s">
        <v>71</v>
      </c>
      <c r="AD51" s="42"/>
      <c r="AE51" s="42"/>
      <c r="AF51" s="42"/>
      <c r="AG51" s="42"/>
      <c r="AH51" s="42"/>
      <c r="AI51" s="42"/>
      <c r="AJ51" s="42"/>
      <c r="AK51" s="9"/>
      <c r="AL51" s="45"/>
      <c r="AM51" s="7"/>
      <c r="AN51" s="7"/>
      <c r="AO51" s="7"/>
      <c r="AP51" s="7"/>
      <c r="AQ51" s="7"/>
      <c r="AR51" s="9"/>
      <c r="AS51" s="45"/>
      <c r="AT51" s="18" t="s">
        <v>192</v>
      </c>
      <c r="AU51" s="18" t="s">
        <v>192</v>
      </c>
      <c r="AV51" s="5"/>
    </row>
    <row r="52" spans="1:48" ht="19.5" customHeight="1" x14ac:dyDescent="0.15">
      <c r="A52" s="8">
        <v>46</v>
      </c>
      <c r="B52" s="31"/>
      <c r="C52" s="39" t="s">
        <v>51</v>
      </c>
      <c r="D52" s="15" t="s">
        <v>67</v>
      </c>
      <c r="E52" s="15" t="s">
        <v>174</v>
      </c>
      <c r="F52" s="15" t="s">
        <v>139</v>
      </c>
      <c r="G52" s="15" t="s">
        <v>177</v>
      </c>
      <c r="H52" s="15">
        <v>228.4</v>
      </c>
      <c r="I52" s="15" t="s">
        <v>90</v>
      </c>
      <c r="J52" s="13" t="s">
        <v>90</v>
      </c>
      <c r="K52" s="20"/>
      <c r="L52" s="7"/>
      <c r="M52" s="7"/>
      <c r="N52" s="7"/>
      <c r="O52" s="7"/>
      <c r="P52" s="42" t="s">
        <v>71</v>
      </c>
      <c r="Q52" s="42"/>
      <c r="R52" s="42"/>
      <c r="S52" s="42" t="s">
        <v>69</v>
      </c>
      <c r="T52" s="42"/>
      <c r="U52" s="42"/>
      <c r="V52" s="42"/>
      <c r="W52" s="42"/>
      <c r="X52" s="42"/>
      <c r="Y52" s="42"/>
      <c r="Z52" s="42"/>
      <c r="AA52" s="42"/>
      <c r="AB52" s="42"/>
      <c r="AC52" s="42" t="s">
        <v>71</v>
      </c>
      <c r="AD52" s="42"/>
      <c r="AE52" s="42"/>
      <c r="AF52" s="42"/>
      <c r="AG52" s="42"/>
      <c r="AH52" s="42"/>
      <c r="AI52" s="42"/>
      <c r="AJ52" s="42"/>
      <c r="AK52" s="9"/>
      <c r="AL52" s="45"/>
      <c r="AM52" s="7"/>
      <c r="AN52" s="7"/>
      <c r="AO52" s="7"/>
      <c r="AP52" s="7"/>
      <c r="AQ52" s="7"/>
      <c r="AR52" s="9"/>
      <c r="AS52" s="45"/>
      <c r="AT52" s="18" t="s">
        <v>192</v>
      </c>
      <c r="AU52" s="18" t="s">
        <v>192</v>
      </c>
      <c r="AV52" s="5"/>
    </row>
    <row r="53" spans="1:48" ht="19.5" customHeight="1" x14ac:dyDescent="0.15">
      <c r="A53" s="8">
        <v>47</v>
      </c>
      <c r="B53" s="31"/>
      <c r="C53" s="39" t="s">
        <v>52</v>
      </c>
      <c r="D53" s="15" t="s">
        <v>67</v>
      </c>
      <c r="E53" s="15" t="s">
        <v>174</v>
      </c>
      <c r="F53" s="15" t="s">
        <v>141</v>
      </c>
      <c r="G53" s="15" t="s">
        <v>159</v>
      </c>
      <c r="H53" s="15">
        <v>196.32</v>
      </c>
      <c r="I53" s="15" t="s">
        <v>90</v>
      </c>
      <c r="J53" s="13" t="s">
        <v>90</v>
      </c>
      <c r="K53" s="20"/>
      <c r="L53" s="7"/>
      <c r="M53" s="7"/>
      <c r="N53" s="7"/>
      <c r="O53" s="7"/>
      <c r="P53" s="42" t="s">
        <v>71</v>
      </c>
      <c r="Q53" s="42"/>
      <c r="R53" s="42"/>
      <c r="S53" s="42" t="s">
        <v>69</v>
      </c>
      <c r="T53" s="42"/>
      <c r="U53" s="42"/>
      <c r="V53" s="42"/>
      <c r="W53" s="42"/>
      <c r="X53" s="42"/>
      <c r="Y53" s="42"/>
      <c r="Z53" s="42"/>
      <c r="AA53" s="42"/>
      <c r="AB53" s="42"/>
      <c r="AC53" s="42" t="s">
        <v>71</v>
      </c>
      <c r="AD53" s="42"/>
      <c r="AE53" s="42"/>
      <c r="AF53" s="42"/>
      <c r="AG53" s="42"/>
      <c r="AH53" s="42"/>
      <c r="AI53" s="42"/>
      <c r="AJ53" s="42"/>
      <c r="AK53" s="9"/>
      <c r="AL53" s="45"/>
      <c r="AM53" s="7"/>
      <c r="AN53" s="7"/>
      <c r="AO53" s="7"/>
      <c r="AP53" s="7"/>
      <c r="AQ53" s="7"/>
      <c r="AR53" s="9"/>
      <c r="AS53" s="45"/>
      <c r="AT53" s="18" t="s">
        <v>192</v>
      </c>
      <c r="AU53" s="18" t="s">
        <v>192</v>
      </c>
      <c r="AV53" s="5"/>
    </row>
    <row r="54" spans="1:48" ht="19.5" customHeight="1" x14ac:dyDescent="0.15">
      <c r="A54" s="8">
        <v>48</v>
      </c>
      <c r="B54" s="31"/>
      <c r="C54" s="39" t="s">
        <v>214</v>
      </c>
      <c r="D54" s="15" t="s">
        <v>67</v>
      </c>
      <c r="E54" s="15" t="s">
        <v>174</v>
      </c>
      <c r="F54" s="15" t="s">
        <v>142</v>
      </c>
      <c r="G54" s="15" t="s">
        <v>178</v>
      </c>
      <c r="H54" s="15">
        <v>145.80000000000001</v>
      </c>
      <c r="I54" s="15" t="s">
        <v>90</v>
      </c>
      <c r="J54" s="13" t="s">
        <v>90</v>
      </c>
      <c r="K54" s="20"/>
      <c r="L54" s="7"/>
      <c r="M54" s="7"/>
      <c r="N54" s="7"/>
      <c r="O54" s="7"/>
      <c r="P54" s="42" t="s">
        <v>71</v>
      </c>
      <c r="Q54" s="42"/>
      <c r="R54" s="42"/>
      <c r="S54" s="42" t="s">
        <v>69</v>
      </c>
      <c r="T54" s="42"/>
      <c r="U54" s="42"/>
      <c r="V54" s="42"/>
      <c r="W54" s="42"/>
      <c r="X54" s="42"/>
      <c r="Y54" s="42"/>
      <c r="Z54" s="42"/>
      <c r="AA54" s="42"/>
      <c r="AB54" s="42"/>
      <c r="AC54" s="42" t="s">
        <v>71</v>
      </c>
      <c r="AD54" s="42"/>
      <c r="AE54" s="42"/>
      <c r="AF54" s="42"/>
      <c r="AG54" s="42"/>
      <c r="AH54" s="42"/>
      <c r="AI54" s="42"/>
      <c r="AJ54" s="42"/>
      <c r="AK54" s="9"/>
      <c r="AL54" s="45"/>
      <c r="AM54" s="7"/>
      <c r="AN54" s="7"/>
      <c r="AO54" s="7"/>
      <c r="AP54" s="7"/>
      <c r="AQ54" s="7"/>
      <c r="AR54" s="9"/>
      <c r="AS54" s="45"/>
      <c r="AT54" s="18" t="s">
        <v>192</v>
      </c>
      <c r="AU54" s="18" t="s">
        <v>192</v>
      </c>
      <c r="AV54" s="5"/>
    </row>
    <row r="55" spans="1:48" ht="19.5" customHeight="1" x14ac:dyDescent="0.15">
      <c r="A55" s="8">
        <v>49</v>
      </c>
      <c r="B55" s="31"/>
      <c r="C55" s="39" t="s">
        <v>53</v>
      </c>
      <c r="D55" s="15" t="s">
        <v>67</v>
      </c>
      <c r="E55" s="15" t="s">
        <v>174</v>
      </c>
      <c r="F55" s="15" t="s">
        <v>145</v>
      </c>
      <c r="G55" s="15" t="s">
        <v>178</v>
      </c>
      <c r="H55" s="15">
        <v>194.4</v>
      </c>
      <c r="I55" s="15" t="s">
        <v>90</v>
      </c>
      <c r="J55" s="13" t="s">
        <v>90</v>
      </c>
      <c r="K55" s="20"/>
      <c r="L55" s="7"/>
      <c r="M55" s="7"/>
      <c r="N55" s="7"/>
      <c r="O55" s="7"/>
      <c r="P55" s="42" t="s">
        <v>71</v>
      </c>
      <c r="Q55" s="42"/>
      <c r="R55" s="42"/>
      <c r="S55" s="42" t="s">
        <v>69</v>
      </c>
      <c r="T55" s="42"/>
      <c r="U55" s="42"/>
      <c r="V55" s="42"/>
      <c r="W55" s="42"/>
      <c r="X55" s="42"/>
      <c r="Y55" s="42"/>
      <c r="Z55" s="42"/>
      <c r="AA55" s="42"/>
      <c r="AB55" s="42"/>
      <c r="AC55" s="42" t="s">
        <v>71</v>
      </c>
      <c r="AD55" s="42"/>
      <c r="AE55" s="42"/>
      <c r="AF55" s="42"/>
      <c r="AG55" s="42"/>
      <c r="AH55" s="42"/>
      <c r="AI55" s="42"/>
      <c r="AJ55" s="42"/>
      <c r="AK55" s="9"/>
      <c r="AL55" s="45"/>
      <c r="AM55" s="7"/>
      <c r="AN55" s="7"/>
      <c r="AO55" s="7"/>
      <c r="AP55" s="7"/>
      <c r="AQ55" s="7"/>
      <c r="AR55" s="9"/>
      <c r="AS55" s="45"/>
      <c r="AT55" s="18" t="s">
        <v>192</v>
      </c>
      <c r="AU55" s="18" t="s">
        <v>192</v>
      </c>
      <c r="AV55" s="5"/>
    </row>
    <row r="56" spans="1:48" ht="19.5" customHeight="1" x14ac:dyDescent="0.15">
      <c r="A56" s="8">
        <v>50</v>
      </c>
      <c r="B56" s="31"/>
      <c r="C56" s="39" t="s">
        <v>54</v>
      </c>
      <c r="D56" s="15" t="s">
        <v>67</v>
      </c>
      <c r="E56" s="15" t="s">
        <v>174</v>
      </c>
      <c r="F56" s="15" t="s">
        <v>144</v>
      </c>
      <c r="G56" s="15" t="s">
        <v>98</v>
      </c>
      <c r="H56" s="15">
        <v>106.56</v>
      </c>
      <c r="I56" s="15" t="s">
        <v>90</v>
      </c>
      <c r="J56" s="13" t="s">
        <v>90</v>
      </c>
      <c r="K56" s="20"/>
      <c r="L56" s="7"/>
      <c r="M56" s="7"/>
      <c r="N56" s="7"/>
      <c r="O56" s="7"/>
      <c r="P56" s="42" t="s">
        <v>71</v>
      </c>
      <c r="Q56" s="42"/>
      <c r="R56" s="42"/>
      <c r="S56" s="42" t="s">
        <v>69</v>
      </c>
      <c r="T56" s="42"/>
      <c r="U56" s="42"/>
      <c r="V56" s="42"/>
      <c r="W56" s="42"/>
      <c r="X56" s="42"/>
      <c r="Y56" s="42"/>
      <c r="Z56" s="42"/>
      <c r="AA56" s="42"/>
      <c r="AB56" s="42"/>
      <c r="AC56" s="42" t="s">
        <v>71</v>
      </c>
      <c r="AD56" s="42"/>
      <c r="AE56" s="42"/>
      <c r="AF56" s="42"/>
      <c r="AG56" s="42"/>
      <c r="AH56" s="42"/>
      <c r="AI56" s="42"/>
      <c r="AJ56" s="42"/>
      <c r="AK56" s="9"/>
      <c r="AL56" s="45"/>
      <c r="AM56" s="7"/>
      <c r="AN56" s="7"/>
      <c r="AO56" s="7"/>
      <c r="AP56" s="7"/>
      <c r="AQ56" s="7"/>
      <c r="AR56" s="9"/>
      <c r="AS56" s="45"/>
      <c r="AT56" s="18" t="s">
        <v>192</v>
      </c>
      <c r="AU56" s="18" t="s">
        <v>192</v>
      </c>
      <c r="AV56" s="5"/>
    </row>
    <row r="57" spans="1:48" ht="19.5" customHeight="1" x14ac:dyDescent="0.15">
      <c r="A57" s="8">
        <v>51</v>
      </c>
      <c r="B57" s="31"/>
      <c r="C57" s="39" t="s">
        <v>55</v>
      </c>
      <c r="D57" s="15" t="s">
        <v>67</v>
      </c>
      <c r="E57" s="15" t="s">
        <v>174</v>
      </c>
      <c r="F57" s="15" t="s">
        <v>179</v>
      </c>
      <c r="G57" s="15" t="s">
        <v>115</v>
      </c>
      <c r="H57" s="15">
        <v>149.34</v>
      </c>
      <c r="I57" s="15" t="s">
        <v>117</v>
      </c>
      <c r="J57" s="13" t="s">
        <v>93</v>
      </c>
      <c r="K57" s="20"/>
      <c r="L57" s="7"/>
      <c r="M57" s="7"/>
      <c r="N57" s="7"/>
      <c r="O57" s="7"/>
      <c r="P57" s="42" t="s">
        <v>71</v>
      </c>
      <c r="Q57" s="42"/>
      <c r="R57" s="42"/>
      <c r="S57" s="42" t="s">
        <v>69</v>
      </c>
      <c r="T57" s="42"/>
      <c r="U57" s="42"/>
      <c r="V57" s="42"/>
      <c r="W57" s="42"/>
      <c r="X57" s="42"/>
      <c r="Y57" s="42"/>
      <c r="Z57" s="42"/>
      <c r="AA57" s="42"/>
      <c r="AB57" s="42"/>
      <c r="AC57" s="42" t="s">
        <v>71</v>
      </c>
      <c r="AD57" s="42"/>
      <c r="AE57" s="42"/>
      <c r="AF57" s="42"/>
      <c r="AG57" s="42"/>
      <c r="AH57" s="42"/>
      <c r="AI57" s="42"/>
      <c r="AJ57" s="42"/>
      <c r="AK57" s="9"/>
      <c r="AL57" s="45"/>
      <c r="AM57" s="7"/>
      <c r="AN57" s="7"/>
      <c r="AO57" s="7"/>
      <c r="AP57" s="7"/>
      <c r="AQ57" s="7"/>
      <c r="AR57" s="9"/>
      <c r="AS57" s="45"/>
      <c r="AT57" s="18" t="s">
        <v>192</v>
      </c>
      <c r="AU57" s="18" t="s">
        <v>192</v>
      </c>
      <c r="AV57" s="5"/>
    </row>
    <row r="58" spans="1:48" ht="19.5" customHeight="1" x14ac:dyDescent="0.15">
      <c r="A58" s="8">
        <v>52</v>
      </c>
      <c r="B58" s="31"/>
      <c r="C58" s="39" t="s">
        <v>56</v>
      </c>
      <c r="D58" s="15" t="s">
        <v>67</v>
      </c>
      <c r="E58" s="15" t="s">
        <v>174</v>
      </c>
      <c r="F58" s="15" t="s">
        <v>180</v>
      </c>
      <c r="G58" s="15" t="s">
        <v>173</v>
      </c>
      <c r="H58" s="15">
        <v>284.3</v>
      </c>
      <c r="I58" s="15" t="s">
        <v>90</v>
      </c>
      <c r="J58" s="13" t="s">
        <v>90</v>
      </c>
      <c r="K58" s="20"/>
      <c r="L58" s="7"/>
      <c r="M58" s="7"/>
      <c r="N58" s="7"/>
      <c r="O58" s="7"/>
      <c r="P58" s="42" t="s">
        <v>71</v>
      </c>
      <c r="Q58" s="42"/>
      <c r="R58" s="42"/>
      <c r="S58" s="42" t="s">
        <v>69</v>
      </c>
      <c r="T58" s="42"/>
      <c r="U58" s="42"/>
      <c r="V58" s="42"/>
      <c r="W58" s="42"/>
      <c r="X58" s="42"/>
      <c r="Y58" s="42"/>
      <c r="Z58" s="42"/>
      <c r="AA58" s="42"/>
      <c r="AB58" s="42"/>
      <c r="AC58" s="42" t="s">
        <v>71</v>
      </c>
      <c r="AD58" s="42"/>
      <c r="AE58" s="7"/>
      <c r="AF58" s="7"/>
      <c r="AG58" s="7"/>
      <c r="AH58" s="7"/>
      <c r="AI58" s="7"/>
      <c r="AJ58" s="7"/>
      <c r="AK58" s="9"/>
      <c r="AL58" s="45"/>
      <c r="AM58" s="7"/>
      <c r="AN58" s="7"/>
      <c r="AO58" s="7"/>
      <c r="AP58" s="7"/>
      <c r="AQ58" s="7"/>
      <c r="AR58" s="9"/>
      <c r="AS58" s="47" t="s">
        <v>71</v>
      </c>
      <c r="AT58" s="18" t="s">
        <v>192</v>
      </c>
      <c r="AU58" s="18" t="s">
        <v>192</v>
      </c>
      <c r="AV58" s="5"/>
    </row>
    <row r="59" spans="1:48" ht="19.5" customHeight="1" x14ac:dyDescent="0.15">
      <c r="A59" s="8">
        <v>53</v>
      </c>
      <c r="B59" s="31"/>
      <c r="C59" s="39" t="s">
        <v>57</v>
      </c>
      <c r="D59" s="15" t="s">
        <v>67</v>
      </c>
      <c r="E59" s="15" t="s">
        <v>174</v>
      </c>
      <c r="F59" s="15" t="s">
        <v>129</v>
      </c>
      <c r="G59" s="15" t="s">
        <v>125</v>
      </c>
      <c r="H59" s="15">
        <v>287.37</v>
      </c>
      <c r="I59" s="15" t="s">
        <v>90</v>
      </c>
      <c r="J59" s="13" t="s">
        <v>90</v>
      </c>
      <c r="K59" s="20"/>
      <c r="L59" s="7"/>
      <c r="M59" s="7"/>
      <c r="N59" s="7"/>
      <c r="O59" s="7"/>
      <c r="P59" s="42" t="s">
        <v>71</v>
      </c>
      <c r="Q59" s="42"/>
      <c r="R59" s="42"/>
      <c r="S59" s="42" t="s">
        <v>69</v>
      </c>
      <c r="T59" s="42"/>
      <c r="U59" s="42"/>
      <c r="V59" s="42"/>
      <c r="W59" s="42"/>
      <c r="X59" s="42"/>
      <c r="Y59" s="42"/>
      <c r="Z59" s="42"/>
      <c r="AA59" s="42"/>
      <c r="AB59" s="42"/>
      <c r="AC59" s="42" t="s">
        <v>71</v>
      </c>
      <c r="AD59" s="42"/>
      <c r="AE59" s="7"/>
      <c r="AF59" s="7"/>
      <c r="AG59" s="7"/>
      <c r="AH59" s="7"/>
      <c r="AI59" s="7"/>
      <c r="AJ59" s="7"/>
      <c r="AK59" s="9"/>
      <c r="AL59" s="45"/>
      <c r="AM59" s="7"/>
      <c r="AN59" s="7"/>
      <c r="AO59" s="7"/>
      <c r="AP59" s="7"/>
      <c r="AQ59" s="7"/>
      <c r="AR59" s="9"/>
      <c r="AS59" s="45"/>
      <c r="AT59" s="18" t="s">
        <v>192</v>
      </c>
      <c r="AU59" s="18" t="s">
        <v>192</v>
      </c>
      <c r="AV59" s="5"/>
    </row>
    <row r="60" spans="1:48" ht="19.5" customHeight="1" x14ac:dyDescent="0.15">
      <c r="A60" s="8">
        <v>54</v>
      </c>
      <c r="B60" s="31"/>
      <c r="C60" s="39" t="s">
        <v>58</v>
      </c>
      <c r="D60" s="15" t="s">
        <v>67</v>
      </c>
      <c r="E60" s="15" t="s">
        <v>174</v>
      </c>
      <c r="F60" s="15" t="s">
        <v>137</v>
      </c>
      <c r="G60" s="15" t="s">
        <v>122</v>
      </c>
      <c r="H60" s="15">
        <v>275.10000000000002</v>
      </c>
      <c r="I60" s="15" t="s">
        <v>90</v>
      </c>
      <c r="J60" s="13" t="s">
        <v>90</v>
      </c>
      <c r="K60" s="20"/>
      <c r="L60" s="7"/>
      <c r="M60" s="7"/>
      <c r="N60" s="7"/>
      <c r="O60" s="7"/>
      <c r="P60" s="42" t="s">
        <v>71</v>
      </c>
      <c r="Q60" s="42"/>
      <c r="R60" s="42"/>
      <c r="S60" s="42" t="s">
        <v>69</v>
      </c>
      <c r="T60" s="42"/>
      <c r="U60" s="42"/>
      <c r="V60" s="42"/>
      <c r="W60" s="42"/>
      <c r="X60" s="42"/>
      <c r="Y60" s="42"/>
      <c r="Z60" s="42"/>
      <c r="AA60" s="42"/>
      <c r="AB60" s="42"/>
      <c r="AC60" s="42" t="s">
        <v>71</v>
      </c>
      <c r="AD60" s="42"/>
      <c r="AE60" s="7"/>
      <c r="AF60" s="7"/>
      <c r="AG60" s="7"/>
      <c r="AH60" s="7"/>
      <c r="AI60" s="7"/>
      <c r="AJ60" s="7"/>
      <c r="AK60" s="9"/>
      <c r="AL60" s="45"/>
      <c r="AM60" s="7"/>
      <c r="AN60" s="7"/>
      <c r="AO60" s="7"/>
      <c r="AP60" s="7"/>
      <c r="AQ60" s="7"/>
      <c r="AR60" s="9"/>
      <c r="AS60" s="45"/>
      <c r="AT60" s="18" t="s">
        <v>192</v>
      </c>
      <c r="AU60" s="18" t="s">
        <v>192</v>
      </c>
      <c r="AV60" s="5"/>
    </row>
    <row r="61" spans="1:48" ht="19.5" customHeight="1" x14ac:dyDescent="0.15">
      <c r="A61" s="8">
        <v>55</v>
      </c>
      <c r="B61" s="32"/>
      <c r="C61" s="41" t="s">
        <v>59</v>
      </c>
      <c r="D61" s="16" t="s">
        <v>68</v>
      </c>
      <c r="E61" s="16" t="s">
        <v>181</v>
      </c>
      <c r="F61" s="16" t="s">
        <v>201</v>
      </c>
      <c r="G61" s="16" t="s">
        <v>159</v>
      </c>
      <c r="H61" s="16">
        <v>643.99599999999998</v>
      </c>
      <c r="I61" s="16" t="s">
        <v>90</v>
      </c>
      <c r="J61" s="14" t="s">
        <v>90</v>
      </c>
      <c r="K61" s="21"/>
      <c r="L61" s="10"/>
      <c r="M61" s="10"/>
      <c r="N61" s="10"/>
      <c r="O61" s="10"/>
      <c r="P61" s="49" t="s">
        <v>69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49" t="s">
        <v>71</v>
      </c>
      <c r="AE61" s="10"/>
      <c r="AF61" s="10"/>
      <c r="AG61" s="10"/>
      <c r="AH61" s="10"/>
      <c r="AI61" s="10"/>
      <c r="AJ61" s="10"/>
      <c r="AK61" s="67" t="s">
        <v>71</v>
      </c>
      <c r="AL61" s="50" t="s">
        <v>71</v>
      </c>
      <c r="AM61" s="10"/>
      <c r="AN61" s="10"/>
      <c r="AO61" s="10"/>
      <c r="AP61" s="10"/>
      <c r="AQ61" s="10"/>
      <c r="AR61" s="11"/>
      <c r="AS61" s="70"/>
      <c r="AT61" s="23" t="s">
        <v>192</v>
      </c>
      <c r="AU61" s="19" t="s">
        <v>192</v>
      </c>
      <c r="AV61" s="5"/>
    </row>
    <row r="62" spans="1:48" ht="19.5" customHeight="1" x14ac:dyDescent="0.15">
      <c r="A62" s="55"/>
      <c r="B62" s="56"/>
      <c r="C62" s="57"/>
      <c r="D62" s="57"/>
      <c r="E62" s="57"/>
      <c r="F62" s="57"/>
      <c r="G62" s="57"/>
      <c r="H62" s="57"/>
      <c r="I62" s="57"/>
      <c r="J62" s="57"/>
      <c r="K62" s="58">
        <f t="shared" ref="K62:AU62" si="0">SUBTOTAL(103,K7:K61)</f>
        <v>29</v>
      </c>
      <c r="L62" s="59">
        <f t="shared" si="0"/>
        <v>30</v>
      </c>
      <c r="M62" s="59">
        <f t="shared" si="0"/>
        <v>8</v>
      </c>
      <c r="N62" s="59">
        <f t="shared" si="0"/>
        <v>20</v>
      </c>
      <c r="O62" s="59">
        <f t="shared" si="0"/>
        <v>1</v>
      </c>
      <c r="P62" s="59">
        <f t="shared" si="0"/>
        <v>44</v>
      </c>
      <c r="Q62" s="59">
        <f t="shared" si="0"/>
        <v>21</v>
      </c>
      <c r="R62" s="59">
        <f t="shared" si="0"/>
        <v>7</v>
      </c>
      <c r="S62" s="59">
        <f t="shared" si="0"/>
        <v>41</v>
      </c>
      <c r="T62" s="59">
        <f t="shared" si="0"/>
        <v>1</v>
      </c>
      <c r="U62" s="59">
        <f t="shared" si="0"/>
        <v>7</v>
      </c>
      <c r="V62" s="59">
        <f t="shared" si="0"/>
        <v>2</v>
      </c>
      <c r="W62" s="59">
        <f t="shared" si="0"/>
        <v>18</v>
      </c>
      <c r="X62" s="59">
        <f t="shared" si="0"/>
        <v>20</v>
      </c>
      <c r="Y62" s="59">
        <f t="shared" si="0"/>
        <v>15</v>
      </c>
      <c r="Z62" s="59">
        <f t="shared" si="0"/>
        <v>20</v>
      </c>
      <c r="AA62" s="59">
        <f t="shared" si="0"/>
        <v>3</v>
      </c>
      <c r="AB62" s="59">
        <f t="shared" si="0"/>
        <v>20</v>
      </c>
      <c r="AC62" s="59">
        <f t="shared" si="0"/>
        <v>39</v>
      </c>
      <c r="AD62" s="59">
        <f t="shared" si="0"/>
        <v>5</v>
      </c>
      <c r="AE62" s="59">
        <f t="shared" si="0"/>
        <v>2</v>
      </c>
      <c r="AF62" s="59">
        <f t="shared" si="0"/>
        <v>20</v>
      </c>
      <c r="AG62" s="59">
        <f t="shared" si="0"/>
        <v>20</v>
      </c>
      <c r="AH62" s="59">
        <f t="shared" si="0"/>
        <v>20</v>
      </c>
      <c r="AI62" s="59">
        <f t="shared" si="0"/>
        <v>20</v>
      </c>
      <c r="AJ62" s="59">
        <f t="shared" si="0"/>
        <v>27</v>
      </c>
      <c r="AK62" s="60">
        <f t="shared" si="0"/>
        <v>1</v>
      </c>
      <c r="AL62" s="61">
        <f t="shared" si="0"/>
        <v>1</v>
      </c>
      <c r="AM62" s="62">
        <f t="shared" si="0"/>
        <v>4</v>
      </c>
      <c r="AN62" s="62">
        <f t="shared" si="0"/>
        <v>1</v>
      </c>
      <c r="AO62" s="62">
        <f t="shared" si="0"/>
        <v>3</v>
      </c>
      <c r="AP62" s="62">
        <f t="shared" si="0"/>
        <v>20</v>
      </c>
      <c r="AQ62" s="62">
        <f t="shared" si="0"/>
        <v>2</v>
      </c>
      <c r="AR62" s="63">
        <f t="shared" si="0"/>
        <v>16</v>
      </c>
      <c r="AS62" s="71">
        <f t="shared" si="0"/>
        <v>23</v>
      </c>
      <c r="AT62" s="64">
        <f t="shared" si="0"/>
        <v>55</v>
      </c>
      <c r="AU62" s="65">
        <f t="shared" si="0"/>
        <v>55</v>
      </c>
      <c r="AV62" s="5"/>
    </row>
    <row r="63" spans="1:48" ht="19.5" customHeight="1" x14ac:dyDescent="0.15">
      <c r="A63" s="51"/>
      <c r="B63" s="51"/>
      <c r="C63" s="52"/>
      <c r="D63" s="53"/>
      <c r="E63" s="53"/>
      <c r="F63" s="53"/>
      <c r="G63" s="53"/>
      <c r="H63" s="53"/>
      <c r="I63" s="53"/>
      <c r="J63" s="53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"/>
    </row>
    <row r="64" spans="1:48" ht="19.5" customHeight="1" x14ac:dyDescent="0.15"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"/>
    </row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</sheetData>
  <autoFilter ref="A6:AU64"/>
  <mergeCells count="8">
    <mergeCell ref="AT5:AT6"/>
    <mergeCell ref="AU5:AU6"/>
    <mergeCell ref="A5:A6"/>
    <mergeCell ref="B5:B6"/>
    <mergeCell ref="C5:J5"/>
    <mergeCell ref="K5:AK5"/>
    <mergeCell ref="AL5:AR5"/>
    <mergeCell ref="AS5"/>
  </mergeCells>
  <phoneticPr fontId="4"/>
  <dataValidations count="2">
    <dataValidation type="list" errorStyle="warning" allowBlank="1" showInputMessage="1" showErrorMessage="1" sqref="AT7:AU61">
      <formula1>"対象,対象外"</formula1>
    </dataValidation>
    <dataValidation type="list" errorStyle="warning" allowBlank="1" showInputMessage="1" showErrorMessage="1" sqref="K7:AS61">
      <formula1>"○,●,自前,※"</formula1>
    </dataValidation>
  </dataValidations>
  <pageMargins left="0.7" right="0.7" top="0.75" bottom="0.75" header="0.3" footer="0.3"/>
  <pageSetup paperSize="8" scale="43" fitToHeight="0" orientation="landscape" r:id="rId1"/>
  <colBreaks count="1" manualBreakCount="1">
    <brk id="25" max="12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対象施設・対象業務一覧 (対象施設・対象業務のみ)</vt:lpstr>
      <vt:lpstr>'対象施設・対象業務一覧 (対象施設・対象業務のみ)'!Print_Area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2024-11-12T05:07:04Z</dcterms:modified>
</cp:coreProperties>
</file>